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codeName="ThisWorkbook" defaultThemeVersion="124226"/>
  <mc:AlternateContent xmlns:mc="http://schemas.openxmlformats.org/markup-compatibility/2006">
    <mc:Choice Requires="x15">
      <x15ac:absPath xmlns:x15ac="http://schemas.microsoft.com/office/spreadsheetml/2010/11/ac" url="I:\EAMInter\itmweb\iem\info\libmin\"/>
    </mc:Choice>
  </mc:AlternateContent>
  <bookViews>
    <workbookView xWindow="-120" yWindow="-120" windowWidth="29040" windowHeight="15720" tabRatio="884"/>
  </bookViews>
  <sheets>
    <sheet name="ReadMe" sheetId="7" r:id="rId1"/>
    <sheet name="Metadata" sheetId="12" r:id="rId2"/>
    <sheet name="Table 1_1" sheetId="23" r:id="rId3"/>
    <sheet name="Table 1_2" sheetId="48" r:id="rId4"/>
    <sheet name="Table 1_3" sheetId="22" r:id="rId5"/>
    <sheet name="Table 1_4" sheetId="52" r:id="rId6"/>
    <sheet name="Table 2_1" sheetId="35" r:id="rId7"/>
    <sheet name="Table 2_2" sheetId="36" r:id="rId8"/>
    <sheet name="Table 2_3" sheetId="31" r:id="rId9"/>
    <sheet name="Table 2_4" sheetId="37" r:id="rId10"/>
    <sheet name="Table 2_5" sheetId="38" r:id="rId11"/>
    <sheet name="Table 2_6" sheetId="32" r:id="rId12"/>
    <sheet name="Table 2_7" sheetId="49" r:id="rId13"/>
    <sheet name="Table 3_1" sheetId="39" r:id="rId14"/>
    <sheet name="Table 3_2" sheetId="40" r:id="rId15"/>
    <sheet name="Table 3_3" sheetId="21" r:id="rId16"/>
    <sheet name="Table 3_4" sheetId="41" r:id="rId17"/>
    <sheet name="Table 3_5" sheetId="42" r:id="rId18"/>
    <sheet name="Table 3_6" sheetId="25" r:id="rId19"/>
    <sheet name="Table 3_7" sheetId="50" r:id="rId20"/>
    <sheet name="Table 4_1" sheetId="43" r:id="rId21"/>
    <sheet name="Table 4_2" sheetId="44" r:id="rId22"/>
    <sheet name="Table 4_3" sheetId="33" r:id="rId23"/>
    <sheet name="Table 4_4" sheetId="45" r:id="rId24"/>
    <sheet name="Table 4_5" sheetId="46" r:id="rId25"/>
    <sheet name="Table 4_6" sheetId="34" r:id="rId26"/>
    <sheet name="Table 4_7" sheetId="51" r:id="rId27"/>
    <sheet name="PlotDat1" sheetId="10" state="hidden" r:id="rId28"/>
  </sheets>
  <definedNames>
    <definedName name="_gXY1">PlotDat1!$C$1:$D$10</definedName>
    <definedName name="CompanyLithoDetails">#REF!</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 name="RockTypeNew">#REF!</definedName>
    <definedName name="RockTypes">#REF!</definedName>
    <definedName name="SurveyLitho">#REF!</definedName>
    <definedName name="SurveyLithoDetails">#REF!</definedName>
  </definedNames>
  <calcPr calcId="162913"/>
</workbook>
</file>

<file path=xl/sharedStrings.xml><?xml version="1.0" encoding="utf-8"?>
<sst xmlns="http://schemas.openxmlformats.org/spreadsheetml/2006/main" count="3345" uniqueCount="612">
  <si>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</si>
  <si>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</si>
  <si>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</si>
  <si>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</si>
  <si>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</si>
  <si>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</si>
  <si>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</si>
  <si>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</si>
  <si>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</si>
  <si>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</si>
  <si>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</si>
  <si>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</si>
  <si>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</si>
  <si>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</si>
  <si>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</si>
  <si>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</si>
  <si>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</si>
  <si>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</si>
  <si>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</si>
  <si>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</si>
  <si>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Table 1 Geochronological Da (3)</t>
  </si>
  <si>
    <t>Concordia1</t>
  </si>
  <si>
    <t>L5:P14</t>
  </si>
  <si>
    <t>Project_Number</t>
  </si>
  <si>
    <t>Project_Name</t>
  </si>
  <si>
    <t>Publication_Number</t>
  </si>
  <si>
    <t>Total_Samples_Analyzed</t>
  </si>
  <si>
    <t>NTS_Sheet_250K</t>
  </si>
  <si>
    <t>NTS_Sheet_50K</t>
  </si>
  <si>
    <t>Laboratory</t>
  </si>
  <si>
    <t>Project_Lead</t>
  </si>
  <si>
    <t>MGS</t>
  </si>
  <si>
    <t>Laboratory_Report_Number</t>
  </si>
  <si>
    <t>Analytical_Method</t>
  </si>
  <si>
    <t>NAD83</t>
  </si>
  <si>
    <t>Project_Information</t>
  </si>
  <si>
    <t>Analysis_Information</t>
  </si>
  <si>
    <t xml:space="preserve">Sample_Medium </t>
  </si>
  <si>
    <t>Sample_Aliquot</t>
  </si>
  <si>
    <t>Organization_Responsible</t>
  </si>
  <si>
    <t>Publication_Release_Date</t>
  </si>
  <si>
    <t>Datum_For_Sample_Locations</t>
  </si>
  <si>
    <t>Metadata</t>
  </si>
  <si>
    <t>Sample_Methodology</t>
  </si>
  <si>
    <t>Easting</t>
  </si>
  <si>
    <t>Northing</t>
  </si>
  <si>
    <t xml:space="preserve"> Azimuth</t>
  </si>
  <si>
    <t>Dip</t>
  </si>
  <si>
    <t>Tel: 1-800-223-5215 (General Enquiry)</t>
  </si>
  <si>
    <t>Tel: 204-945-6569 (Resource Centre)</t>
  </si>
  <si>
    <t>Fax: 204-945-8427</t>
  </si>
  <si>
    <t>UWI</t>
  </si>
  <si>
    <t>100/09-06-002-26W1/00</t>
  </si>
  <si>
    <t>100/13-24-012-27W1/00</t>
  </si>
  <si>
    <t>100/16-29-012-29W1/00</t>
  </si>
  <si>
    <t xml:space="preserve">https://content.gov.mb.ca/iem/petroleum/documents/technical/002610.pdf </t>
  </si>
  <si>
    <t xml:space="preserve">https://content.gov.mb.ca/iem/petroleum/documents/technical/010911.pdf </t>
  </si>
  <si>
    <t xml:space="preserve">https://content.gov.mb.ca/iem/petroleum/documents/technical/002532.pdf </t>
  </si>
  <si>
    <t>Methane</t>
  </si>
  <si>
    <t>Ethane</t>
  </si>
  <si>
    <t>Propane</t>
  </si>
  <si>
    <t>Butanes</t>
  </si>
  <si>
    <t>Pentanes</t>
  </si>
  <si>
    <t>Benzene</t>
  </si>
  <si>
    <t>Hexanes</t>
  </si>
  <si>
    <t>Toluene</t>
  </si>
  <si>
    <t>Heptanes</t>
  </si>
  <si>
    <t>Octanes</t>
  </si>
  <si>
    <t>Nonanes</t>
  </si>
  <si>
    <t>Decanes</t>
  </si>
  <si>
    <t>Sample ID</t>
  </si>
  <si>
    <t>106-23-10911-1005</t>
  </si>
  <si>
    <t>106-23-10911-1010</t>
  </si>
  <si>
    <t>106-23-10911-1015</t>
  </si>
  <si>
    <t>106-23-10911-1020</t>
  </si>
  <si>
    <t>106-23-10911-1025</t>
  </si>
  <si>
    <t>106-23-10911-1030</t>
  </si>
  <si>
    <t>106-23-10911-1035</t>
  </si>
  <si>
    <t>106-23-10911-1040</t>
  </si>
  <si>
    <t>106-23-10911-1045</t>
  </si>
  <si>
    <t>106-23-10911-1050</t>
  </si>
  <si>
    <t>106-23-10911-1055</t>
  </si>
  <si>
    <t>106-23-10911-1060</t>
  </si>
  <si>
    <t>106-23-10911-1065</t>
  </si>
  <si>
    <t>106-23-10911-1070</t>
  </si>
  <si>
    <t>106-23-10911-1075</t>
  </si>
  <si>
    <t>106-23-10911-1080</t>
  </si>
  <si>
    <t>106-23-10911-1085</t>
  </si>
  <si>
    <t>106-23-10911-1090</t>
  </si>
  <si>
    <t>106-23-10911-1095</t>
  </si>
  <si>
    <t>106-23-10911-1100</t>
  </si>
  <si>
    <t>106-23-10911-1105</t>
  </si>
  <si>
    <t>106-23-10911-1110</t>
  </si>
  <si>
    <t>106-23-10911-1115</t>
  </si>
  <si>
    <t>106-23-10911-1120</t>
  </si>
  <si>
    <t>106-23-10911-1125</t>
  </si>
  <si>
    <t>106-23-10911-1130</t>
  </si>
  <si>
    <t>106-23-10911-1135</t>
  </si>
  <si>
    <t>106-23-10911-1140</t>
  </si>
  <si>
    <t>106-23-10911-1145</t>
  </si>
  <si>
    <t>106-23-10911-1150</t>
  </si>
  <si>
    <t>106-23-10911-1155</t>
  </si>
  <si>
    <t>106-23-10911-1160</t>
  </si>
  <si>
    <t>106-23-10911-1165</t>
  </si>
  <si>
    <t>106-23-10911-1170</t>
  </si>
  <si>
    <t>106-23-10911-1175</t>
  </si>
  <si>
    <t>106-23-10911-1180</t>
  </si>
  <si>
    <t>106-23-10911-1185</t>
  </si>
  <si>
    <t>106-23-10911-1190</t>
  </si>
  <si>
    <t>106-23-10911-1195</t>
  </si>
  <si>
    <t>106-23-10911-1200</t>
  </si>
  <si>
    <t>106-23-10911-1205</t>
  </si>
  <si>
    <t>106-23-10911-1210</t>
  </si>
  <si>
    <t>106-23-10911-1215</t>
  </si>
  <si>
    <t>106-23-10911-1220</t>
  </si>
  <si>
    <t>106-23-10911-1225</t>
  </si>
  <si>
    <t>106-23-10911-1230</t>
  </si>
  <si>
    <t>106-23-10911-1235</t>
  </si>
  <si>
    <t>106-23-10911-1240</t>
  </si>
  <si>
    <t>106-23-10911-1245</t>
  </si>
  <si>
    <t>106-23-10911-1250</t>
  </si>
  <si>
    <t>106-23-10911-1255</t>
  </si>
  <si>
    <t>106-23-10911-1260</t>
  </si>
  <si>
    <t>106-23-10911-1265</t>
  </si>
  <si>
    <t>106-23-10911-1270</t>
  </si>
  <si>
    <t>106-23-10911-1275</t>
  </si>
  <si>
    <t>106-23-10911-1280</t>
  </si>
  <si>
    <t>106-23-10911-1285</t>
  </si>
  <si>
    <t>106-23-10911-1290</t>
  </si>
  <si>
    <t>106-23-10911-1295</t>
  </si>
  <si>
    <t>106-23-10911-1300</t>
  </si>
  <si>
    <t>106-23-10911-1305</t>
  </si>
  <si>
    <t>106-23-10911-1310</t>
  </si>
  <si>
    <t>106-23-10911-1315</t>
  </si>
  <si>
    <t>106-23-10911-1320</t>
  </si>
  <si>
    <t>106-23-10911-1325</t>
  </si>
  <si>
    <t>106-23-10911-1330</t>
  </si>
  <si>
    <t>106-23-10911-1335</t>
  </si>
  <si>
    <t>106-23-10911-1340</t>
  </si>
  <si>
    <t>106-23-10911-1345</t>
  </si>
  <si>
    <t>106-23-10911-1350</t>
  </si>
  <si>
    <t>106-23-10911-1355</t>
  </si>
  <si>
    <t>106-23-10911-1360</t>
  </si>
  <si>
    <t>106-23-10911-1365</t>
  </si>
  <si>
    <t>106-23-10911-1370</t>
  </si>
  <si>
    <t>106-23-10911-1375</t>
  </si>
  <si>
    <t>106-23-10911-1380</t>
  </si>
  <si>
    <t>106-23-10911-1385</t>
  </si>
  <si>
    <t>106-23-10911-1390</t>
  </si>
  <si>
    <t>106-23-10911-1395</t>
  </si>
  <si>
    <t>106-23-10911-1400</t>
  </si>
  <si>
    <t>106-23-10911-1405</t>
  </si>
  <si>
    <t>106-23-10911-1410</t>
  </si>
  <si>
    <t>106-23-10911-1415</t>
  </si>
  <si>
    <t>106-23-10911-1420</t>
  </si>
  <si>
    <t>106-23-10911-1425</t>
  </si>
  <si>
    <t>106-23-10911-1430</t>
  </si>
  <si>
    <t>106-23-10911-1435</t>
  </si>
  <si>
    <t>106-23-10911-1440</t>
  </si>
  <si>
    <t>106-23-10911-1445</t>
  </si>
  <si>
    <t>106-23-10911-1450</t>
  </si>
  <si>
    <t>106-23-10911-1455</t>
  </si>
  <si>
    <t>106-23-10911-1460</t>
  </si>
  <si>
    <t>106-23-10911-1465</t>
  </si>
  <si>
    <t>106-23-10911-1470</t>
  </si>
  <si>
    <t>106-23-10911-1475</t>
  </si>
  <si>
    <t>106-23-10911-1480</t>
  </si>
  <si>
    <t>106-23-10911-1485</t>
  </si>
  <si>
    <t>106-23-10911-1490</t>
  </si>
  <si>
    <t>106-23-10911-1495</t>
  </si>
  <si>
    <t>106-23-10911-1496</t>
  </si>
  <si>
    <t>Depth_m</t>
  </si>
  <si>
    <t>C2-C4</t>
  </si>
  <si>
    <t>Paraffins_(C5-C10)</t>
  </si>
  <si>
    <t>Naphthenes_(C6-C10)</t>
  </si>
  <si>
    <t>Aromatics_(C6-C8)</t>
  </si>
  <si>
    <t>Permeability</t>
  </si>
  <si>
    <t>(C9+C10)/(C5+___+C10)%</t>
  </si>
  <si>
    <t>GOR</t>
  </si>
  <si>
    <t>Aromatics/(Aromatics+Naphthenes)%</t>
  </si>
  <si>
    <t>106-23-2532-4470</t>
  </si>
  <si>
    <t>106-23-2532-4480</t>
  </si>
  <si>
    <t>106-23-2532-4490</t>
  </si>
  <si>
    <t>106-23-2532-4500</t>
  </si>
  <si>
    <t>106-23-2532-4510</t>
  </si>
  <si>
    <t>106-23-2532-4520</t>
  </si>
  <si>
    <t>106-23-2532-4530</t>
  </si>
  <si>
    <t>106-23-2532-4540</t>
  </si>
  <si>
    <t>106-23-2532-4550</t>
  </si>
  <si>
    <t>106-23-2532-4560</t>
  </si>
  <si>
    <t>106-23-2532-4570</t>
  </si>
  <si>
    <t>106-23-2532-4580</t>
  </si>
  <si>
    <t>106-23-2532-4590</t>
  </si>
  <si>
    <t>106-23-2532-4600</t>
  </si>
  <si>
    <t>106-23-2532-4610</t>
  </si>
  <si>
    <t>106-23-2532-4620</t>
  </si>
  <si>
    <t>106-23-2532-4630</t>
  </si>
  <si>
    <t>106-23-2532-4640</t>
  </si>
  <si>
    <t>106-23-2532-4650</t>
  </si>
  <si>
    <t>106-23-2532-4660</t>
  </si>
  <si>
    <t>106-23-2532-4670</t>
  </si>
  <si>
    <t>106-23-2532-4680</t>
  </si>
  <si>
    <t>106-23-2532-4690</t>
  </si>
  <si>
    <t>106-23-2532-4700</t>
  </si>
  <si>
    <t>106-23-2532-4710</t>
  </si>
  <si>
    <t>106-23-2532-4720</t>
  </si>
  <si>
    <t>106-23-2532-4730</t>
  </si>
  <si>
    <t>106-23-2532-4740</t>
  </si>
  <si>
    <t>106-23-2532-4750</t>
  </si>
  <si>
    <t>106-23-2532-4760</t>
  </si>
  <si>
    <t>106-23-2532-4770</t>
  </si>
  <si>
    <t>106-23-2532-4780</t>
  </si>
  <si>
    <t>106-23-2532-4790</t>
  </si>
  <si>
    <t>106-23-2532-4800</t>
  </si>
  <si>
    <t>106-23-2532-4810</t>
  </si>
  <si>
    <t>106-23-2532-4820</t>
  </si>
  <si>
    <t>106-23-2532-4830</t>
  </si>
  <si>
    <t>106-23-2532-4840</t>
  </si>
  <si>
    <t>106-23-2532-4850</t>
  </si>
  <si>
    <t>106-23-2532-4860</t>
  </si>
  <si>
    <t>106-23-2532-4870</t>
  </si>
  <si>
    <t>106-23-2532-4880</t>
  </si>
  <si>
    <t>106-23-2532-4890</t>
  </si>
  <si>
    <t>106-23-2532-4900</t>
  </si>
  <si>
    <t>106-23-2532-4910</t>
  </si>
  <si>
    <t>106-23-2532-4920</t>
  </si>
  <si>
    <t>106-23-2532-4930</t>
  </si>
  <si>
    <t>106-23-2532-4940</t>
  </si>
  <si>
    <t>106-23-2532-4950</t>
  </si>
  <si>
    <t>106-23-2532-4960</t>
  </si>
  <si>
    <t>106-23-2532-4970</t>
  </si>
  <si>
    <t>106-23-2532-4980</t>
  </si>
  <si>
    <t>106-23-2532-4990</t>
  </si>
  <si>
    <t>106-23-2532-5000</t>
  </si>
  <si>
    <t>106-23-2532-5010</t>
  </si>
  <si>
    <t>106-23-2532-5020</t>
  </si>
  <si>
    <t>106-23-2532-5030</t>
  </si>
  <si>
    <t>106-23-2532-5040</t>
  </si>
  <si>
    <t>106-23-2532-5050</t>
  </si>
  <si>
    <t>106-23-2532-5060</t>
  </si>
  <si>
    <t>106-23-2532-5070</t>
  </si>
  <si>
    <t>106-23-2532-5080</t>
  </si>
  <si>
    <t>106-23-2532-5090</t>
  </si>
  <si>
    <t>106-23-2532-5100</t>
  </si>
  <si>
    <t>106-23-2532-5110</t>
  </si>
  <si>
    <t>106-23-2532-5120</t>
  </si>
  <si>
    <t>106-23-2532-5130</t>
  </si>
  <si>
    <t>106-23-2532-5140</t>
  </si>
  <si>
    <t>106-23-2532-5150</t>
  </si>
  <si>
    <t>106-23-2532-5160</t>
  </si>
  <si>
    <t>106-23-2532-5170</t>
  </si>
  <si>
    <t>106-23-2532-5180</t>
  </si>
  <si>
    <t>106-23-2532-5190</t>
  </si>
  <si>
    <t>106-23-2532-5200</t>
  </si>
  <si>
    <t>106-23-2532-5210</t>
  </si>
  <si>
    <t>106-23-2532-5220</t>
  </si>
  <si>
    <t>106-23-2532-5230</t>
  </si>
  <si>
    <t>106-23-2532-5240</t>
  </si>
  <si>
    <t>106-23-2532-5250</t>
  </si>
  <si>
    <t>106-23-2532-5260</t>
  </si>
  <si>
    <t>106-23-2532-5270</t>
  </si>
  <si>
    <t>106-23-2532-5280</t>
  </si>
  <si>
    <t>106-23-2532-5290</t>
  </si>
  <si>
    <t>106-23-2532-5300</t>
  </si>
  <si>
    <t>106-23-2532-5310</t>
  </si>
  <si>
    <t>106-23-2532-5320</t>
  </si>
  <si>
    <t>106-23-2532-5330</t>
  </si>
  <si>
    <t>106-23-2532-5340</t>
  </si>
  <si>
    <t>106-23-2532-5350</t>
  </si>
  <si>
    <t>106-23-2532-5360</t>
  </si>
  <si>
    <t>106-23-2532-5370</t>
  </si>
  <si>
    <t>106-23-2532-5380</t>
  </si>
  <si>
    <t>106-23-2532-5390</t>
  </si>
  <si>
    <t>106-23-2532-5400</t>
  </si>
  <si>
    <t>106-23-2532-5410</t>
  </si>
  <si>
    <t>106-23-2532-5420</t>
  </si>
  <si>
    <t>106-23-2532-5430</t>
  </si>
  <si>
    <t>106-23-2532-5440</t>
  </si>
  <si>
    <t>106-23-2532-5450</t>
  </si>
  <si>
    <t>106-23-2532-5460</t>
  </si>
  <si>
    <t>106-23-2610-1485</t>
  </si>
  <si>
    <t>106-23-2610-1490</t>
  </si>
  <si>
    <t>106-23-2610-1495</t>
  </si>
  <si>
    <t>106-23-2610-1500</t>
  </si>
  <si>
    <t>106-23-2610-1505</t>
  </si>
  <si>
    <t>106-23-2610-1510</t>
  </si>
  <si>
    <t>106-23-2610-1515</t>
  </si>
  <si>
    <t>106-23-2610-1520</t>
  </si>
  <si>
    <t>106-23-2610-1525</t>
  </si>
  <si>
    <t>106-23-2610-1530</t>
  </si>
  <si>
    <t>106-23-2610-1535</t>
  </si>
  <si>
    <t>106-23-2610-1540</t>
  </si>
  <si>
    <t>106-23-2610-1545</t>
  </si>
  <si>
    <t>106-23-2610-1550</t>
  </si>
  <si>
    <t>106-23-2610-1555</t>
  </si>
  <si>
    <t>106-23-2610-1560</t>
  </si>
  <si>
    <t>106-23-2610-1565</t>
  </si>
  <si>
    <t>106-23-2610-1570</t>
  </si>
  <si>
    <t>106-23-2610-1575</t>
  </si>
  <si>
    <t>106-23-2610-1580</t>
  </si>
  <si>
    <t>106-23-2610-1585</t>
  </si>
  <si>
    <t>106-23-2610-1590</t>
  </si>
  <si>
    <t>106-23-2610-1595</t>
  </si>
  <si>
    <t>106-23-2610-1600</t>
  </si>
  <si>
    <t>106-23-2610-1605</t>
  </si>
  <si>
    <t>106-23-2610-1610</t>
  </si>
  <si>
    <t>106-23-2610-1615</t>
  </si>
  <si>
    <t>106-23-2610-1620</t>
  </si>
  <si>
    <t>106-23-2610-1625</t>
  </si>
  <si>
    <t>106-23-2610-1630</t>
  </si>
  <si>
    <t>106-23-2610-1635</t>
  </si>
  <si>
    <t>106-23-2610-1640</t>
  </si>
  <si>
    <t>106-23-2610-1645</t>
  </si>
  <si>
    <t>106-23-2610-1650</t>
  </si>
  <si>
    <t>106-23-2610-1655</t>
  </si>
  <si>
    <t>106-23-2610-1660</t>
  </si>
  <si>
    <t>106-23-2610-1665</t>
  </si>
  <si>
    <t>106-23-2610-1670</t>
  </si>
  <si>
    <t>106-23-2610-1675</t>
  </si>
  <si>
    <t>106-23-2610-1680</t>
  </si>
  <si>
    <t>106-23-2610-1685</t>
  </si>
  <si>
    <t>106-23-2610-1690</t>
  </si>
  <si>
    <t>106-23-2610-1695</t>
  </si>
  <si>
    <t>106-23-2610-1700</t>
  </si>
  <si>
    <t>106-23-2610-1705</t>
  </si>
  <si>
    <t>106-23-2610-1710</t>
  </si>
  <si>
    <t>106-23-2610-1715</t>
  </si>
  <si>
    <t>106-23-2610-1720</t>
  </si>
  <si>
    <t>106-23-2610-1725</t>
  </si>
  <si>
    <t>106-23-2610-1730</t>
  </si>
  <si>
    <t>106-23-2610-1735</t>
  </si>
  <si>
    <t>106-23-2610-1740</t>
  </si>
  <si>
    <t>106-23-2610-1745</t>
  </si>
  <si>
    <t>106-23-2610-1750</t>
  </si>
  <si>
    <t>106-23-2610-1755</t>
  </si>
  <si>
    <t>106-23-2610-1760</t>
  </si>
  <si>
    <t>106-23-2610-1765</t>
  </si>
  <si>
    <t>106-23-2610-1770</t>
  </si>
  <si>
    <t>106-23-2610-1775</t>
  </si>
  <si>
    <t>106-23-2610-1780</t>
  </si>
  <si>
    <t>106-23-2610-1785</t>
  </si>
  <si>
    <t>106-23-2610-1790</t>
  </si>
  <si>
    <t>106-23-2610-1795</t>
  </si>
  <si>
    <t>106-23-2610-1800</t>
  </si>
  <si>
    <t>106-23-2610-1805</t>
  </si>
  <si>
    <t>106-23-2610-1810</t>
  </si>
  <si>
    <t>106-23-2610-1815</t>
  </si>
  <si>
    <t>106-23-2610-1820</t>
  </si>
  <si>
    <t>106-23-2610-1825</t>
  </si>
  <si>
    <t>106-23-2610-1830</t>
  </si>
  <si>
    <t>106-23-2610-1835</t>
  </si>
  <si>
    <t>106-23-2610-1840</t>
  </si>
  <si>
    <t>106-23-2610-1845</t>
  </si>
  <si>
    <t>106-23-2610-1850</t>
  </si>
  <si>
    <t>106-23-2610-1855</t>
  </si>
  <si>
    <t>106-23-2610-1860</t>
  </si>
  <si>
    <t>106-23-2610-1865</t>
  </si>
  <si>
    <t>106-23-2610-1870</t>
  </si>
  <si>
    <t>106-23-2610-1875</t>
  </si>
  <si>
    <t>106-23-2610-1880</t>
  </si>
  <si>
    <t>106-23-2610-1885</t>
  </si>
  <si>
    <t>106-23-2610-1890</t>
  </si>
  <si>
    <t>106-23-2610-1895</t>
  </si>
  <si>
    <t>106-23-2610-1900</t>
  </si>
  <si>
    <t>106-23-2610-1905</t>
  </si>
  <si>
    <t>106-23-2610-1910</t>
  </si>
  <si>
    <t>106-23-2610-1915</t>
  </si>
  <si>
    <t>106-23-2610-1920</t>
  </si>
  <si>
    <t>106-23-2610-1925</t>
  </si>
  <si>
    <t>106-23-2610-1930</t>
  </si>
  <si>
    <t>106-23-2610-1935</t>
  </si>
  <si>
    <t>106-23-2610-1940</t>
  </si>
  <si>
    <t>106-23-2610-1945</t>
  </si>
  <si>
    <t>106-23-2610-1950</t>
  </si>
  <si>
    <t>106-23-2610-1955</t>
  </si>
  <si>
    <t>106-23-2610-1960</t>
  </si>
  <si>
    <t>106-23-2610-1965</t>
  </si>
  <si>
    <t>106-23-2610-1970</t>
  </si>
  <si>
    <t>106-23-2610-1975</t>
  </si>
  <si>
    <t>106-23-2610-1980</t>
  </si>
  <si>
    <t>* As indicated on drill cuttings sample vial</t>
  </si>
  <si>
    <t>Latitude</t>
  </si>
  <si>
    <t>Longitude</t>
  </si>
  <si>
    <t>3 g</t>
  </si>
  <si>
    <t>106-23-2610; 106-23-10911; 106-23-2532</t>
  </si>
  <si>
    <t>Units</t>
  </si>
  <si>
    <t>Comment</t>
  </si>
  <si>
    <t>SO-</t>
  </si>
  <si>
    <t>Pseudo_B</t>
  </si>
  <si>
    <t>Helium</t>
  </si>
  <si>
    <t>Aliquot 1</t>
  </si>
  <si>
    <t>Measured at 20 mbars pressure</t>
  </si>
  <si>
    <t>Aliquot 2</t>
  </si>
  <si>
    <t>Measured at 2 mbars pressure</t>
  </si>
  <si>
    <t>62F, 62K</t>
  </si>
  <si>
    <t>62F2, 62K3</t>
  </si>
  <si>
    <t>M.P.B. Nicolas</t>
  </si>
  <si>
    <t>MGS2018_004</t>
  </si>
  <si>
    <t>Helium occurrences in southwestern Manitoba</t>
  </si>
  <si>
    <t>Lab_Analytical_Package</t>
  </si>
  <si>
    <t>Proprietary measurement of AHS laboratory; represent total water volume in the sample.</t>
  </si>
  <si>
    <t>-</t>
  </si>
  <si>
    <t>Equiv. gas prod.</t>
  </si>
  <si>
    <t>Equiv. oil prod.</t>
  </si>
  <si>
    <t>ppm</t>
  </si>
  <si>
    <t>mm</t>
  </si>
  <si>
    <t>MCF</t>
  </si>
  <si>
    <t xml:space="preserve">nanomoles  </t>
  </si>
  <si>
    <r>
      <t>CO</t>
    </r>
    <r>
      <rPr>
        <vertAlign val="subscript"/>
        <sz val="10"/>
        <rFont val="Calibri"/>
        <family val="2"/>
        <scheme val="minor"/>
      </rPr>
      <t>2</t>
    </r>
  </si>
  <si>
    <t>drill cuttings, previously washed, then crushed</t>
  </si>
  <si>
    <t>nanomoles hydrocarbons per 400 μL of sample</t>
  </si>
  <si>
    <t>counts</t>
  </si>
  <si>
    <t>mole ratio</t>
  </si>
  <si>
    <t>SCF/BBL</t>
  </si>
  <si>
    <t>% mole fraction</t>
  </si>
  <si>
    <t>nanomoles helium per 400 μL of sample</t>
  </si>
  <si>
    <t>nanomoles of carbon dioxide per 400 μL of sample</t>
  </si>
  <si>
    <t>Organic acid formed at oil-water contacts, water soluable and produced via biological and thermogenic pathways dependent upon temperature regime; indicates proximity to oil pay zones.</t>
  </si>
  <si>
    <r>
      <t xml:space="preserve">Table 2_1: </t>
    </r>
    <r>
      <rPr>
        <sz val="11"/>
        <rFont val="Calibri"/>
        <family val="2"/>
        <scheme val="minor"/>
      </rPr>
      <t>RVS hydrocarbon data for aliquot 1 for well 9-6-2-26W1 (licence 2610); analysis done at 20 mbar pressure.</t>
    </r>
  </si>
  <si>
    <r>
      <t xml:space="preserve">Table 2_2: </t>
    </r>
    <r>
      <rPr>
        <sz val="11"/>
        <rFont val="Calibri"/>
        <family val="2"/>
        <scheme val="minor"/>
      </rPr>
      <t>RVS hydrocarbon data for aliquot 2 for well 9-6-2-26W1 (licence 2610); analysis done at 2 mbar pressure.</t>
    </r>
  </si>
  <si>
    <r>
      <t xml:space="preserve">Table 2_3: </t>
    </r>
    <r>
      <rPr>
        <sz val="11"/>
        <rFont val="Calibri"/>
        <family val="2"/>
        <scheme val="minor"/>
      </rPr>
      <t>RVS hydrocarbon data, sum of all data (aliquot 1 + aliquot 2) for well 9-6-2-26W1 (licence 2610).</t>
    </r>
  </si>
  <si>
    <r>
      <t xml:space="preserve">Table 2_4: </t>
    </r>
    <r>
      <rPr>
        <sz val="11"/>
        <rFont val="Calibri"/>
        <family val="2"/>
        <scheme val="minor"/>
      </rPr>
      <t>RVS properties data for aliquot 1 for well 9-6-2-26W1 (licence 2610); analysis done at 20 mbar pressure.</t>
    </r>
  </si>
  <si>
    <r>
      <t xml:space="preserve">Table 2_5: </t>
    </r>
    <r>
      <rPr>
        <sz val="11"/>
        <rFont val="Calibri"/>
        <family val="2"/>
        <scheme val="minor"/>
      </rPr>
      <t>RVS properties data for aliquot 2 for well 9-6-2-26W1 (licence 2610); analysis done at 2 mbar pressure.</t>
    </r>
  </si>
  <si>
    <r>
      <t xml:space="preserve">Table 4_1: </t>
    </r>
    <r>
      <rPr>
        <sz val="11"/>
        <rFont val="Calibri"/>
        <family val="2"/>
        <scheme val="minor"/>
      </rPr>
      <t>RVS hydrocarbon data for aliquot 1 for well 16-29-12-29W1 (licence 2532); analysis done at 20 mbar pressure.</t>
    </r>
  </si>
  <si>
    <r>
      <t xml:space="preserve">Table 4_2: </t>
    </r>
    <r>
      <rPr>
        <sz val="11"/>
        <rFont val="Calibri"/>
        <family val="2"/>
        <scheme val="minor"/>
      </rPr>
      <t>RVS hydrocarbon data for aliquot 2 for well 16-29-12-29W1 (licence 2532); analysis done at 2 mbar pressure.</t>
    </r>
  </si>
  <si>
    <r>
      <t xml:space="preserve">Table 4_3: </t>
    </r>
    <r>
      <rPr>
        <sz val="11"/>
        <rFont val="Calibri"/>
        <family val="2"/>
        <scheme val="minor"/>
      </rPr>
      <t>RVS hydrocarbon data, sum of all data (aliquot 1 + aliquot 2) for well 16-29-12-29W1 (licence 2532).</t>
    </r>
  </si>
  <si>
    <r>
      <t xml:space="preserve">Table 4_4: </t>
    </r>
    <r>
      <rPr>
        <sz val="11"/>
        <rFont val="Calibri"/>
        <family val="2"/>
        <scheme val="minor"/>
      </rPr>
      <t>RVS properties data for aliquot 1 for well 16-29-12-29W1 (licence 2532); analysis done at 20 mbar pressure.</t>
    </r>
  </si>
  <si>
    <r>
      <t>Table 4_5:</t>
    </r>
    <r>
      <rPr>
        <sz val="11"/>
        <rFont val="Calibri"/>
        <family val="2"/>
        <scheme val="minor"/>
      </rPr>
      <t xml:space="preserve"> RVS properties data for aliquot 2 for well 16-29-12-29W1 (licence 2532); analysis done at 2 mbar pressure.</t>
    </r>
  </si>
  <si>
    <t>nanomoles</t>
  </si>
  <si>
    <t>Mbbl</t>
  </si>
  <si>
    <t>m</t>
  </si>
  <si>
    <t>Depth</t>
  </si>
  <si>
    <t>ft</t>
  </si>
  <si>
    <t>Depth*</t>
  </si>
  <si>
    <t/>
  </si>
  <si>
    <t>Paraffins C5-C10</t>
  </si>
  <si>
    <t>Naphthenes C6-C10</t>
  </si>
  <si>
    <t>Aromatics C6-C8</t>
  </si>
  <si>
    <t>Permeability proxy; ratio determined by representing the volume of hexanes analysed in aliquot 2 versus aliquot 1. Higher values are more permeable, while lower numbers are tighter.</t>
  </si>
  <si>
    <t>Equivalent gas production proxy; volume of gas that would be present in a Standard Lateral Volume of 4500 ft long with a drainage radius of 100 ft.</t>
  </si>
  <si>
    <t>Equivalent oil production proxy; volume of oil that would be present in a Standard Lateral Volume of 4500 ft long with a drainage radius of 100 ft.</t>
  </si>
  <si>
    <t>Ratio of toluene to benzene; proxy measurement to identify zones in which large volumes of oil may have migrated. Generally, attention should be given the ≥ 3, with great attention paid to values &gt; 5, based on compositions in published literature frequently being &lt; 3 and rarely &gt; 5.</t>
  </si>
  <si>
    <t>Sulphate proxy; sulfure oxygen molecular fragment documented as being generated from the breakdown of sulfate, this species is monitored to provide a proxy for sulfate.</t>
  </si>
  <si>
    <t>Ratio of water measured in aliquot 1 versus the sum water (total water) measured. Empirically provides a metric of the ease by which water was released, with higher numbers indicating water is more readily released. Broadly responds to both surface interactions and pore throat distributions, although the nature of the rock sample, such as PDC bit versus cable tool cuttings, can play a role in this too.</t>
  </si>
  <si>
    <t>Mechanical strength proxy; measures the thickness of the sample when squeezed with a  2 tons force over a quarter inch square surface area during analyses; high numbers indicate more competent rock, while lower numbers (close to zero) indicate rocks that thinned during squeezing. This value can assist in predicting how successful fracking may be.</t>
  </si>
  <si>
    <t xml:space="preserve">ppm </t>
  </si>
  <si>
    <t>Total oil volume; utilizes a scale up factor to account for unmeasured liquid HC species; ppm of rock volume, calculated at STP.</t>
  </si>
  <si>
    <t>Gas volume of methane; ppm of rock volume, calculated at STP.</t>
  </si>
  <si>
    <t>Gas volume of C2 to C4 hydrocarbons; ppm of rock volume, calculated at STP.</t>
  </si>
  <si>
    <t>Liquid volume of C5-10 Paraffins (alkanes) hydrocarbons; ppm of rock volume, calculated at STP.</t>
  </si>
  <si>
    <t>Liquid volume of C6 to C10 Naphthenes (cycloalkanes); ppm of rock volume, calculated at STP.</t>
  </si>
  <si>
    <t>Liquid volume of C6 to C8 Aromatics; ppm of rock volume, calculated at STP.</t>
  </si>
  <si>
    <t>Used to differentiate different oil populations of oil and gas.</t>
  </si>
  <si>
    <t>Direct measurement of gas oil ratio (GOR) of sample.</t>
  </si>
  <si>
    <t>Ratio used to differentiate heavy versus light oils.</t>
  </si>
  <si>
    <t>Hydrocarbon gas volume; gas volume for C1 to C4 hydrocarbons; ppm of rock volume, calculated at STP.</t>
  </si>
  <si>
    <t>Hydrocarbon liquid oil volume; volume of directly measured C5-10 liquid hydrocarbons (includes C9 Aromatics); ppm of rock volume, calculated at STP.</t>
  </si>
  <si>
    <t>Drilling mud used</t>
  </si>
  <si>
    <t>Drill bit type</t>
  </si>
  <si>
    <t>PDC</t>
  </si>
  <si>
    <t>salt-saturated drilling mud used below 1039 m</t>
  </si>
  <si>
    <t>salt gel drilling mud used below 589 m</t>
  </si>
  <si>
    <t>salt gel drilling mud used in deeper section</t>
  </si>
  <si>
    <t>mill tooth</t>
  </si>
  <si>
    <r>
      <t xml:space="preserve">Table 2_6: </t>
    </r>
    <r>
      <rPr>
        <sz val="11"/>
        <rFont val="Calibri"/>
        <family val="2"/>
        <scheme val="minor"/>
      </rPr>
      <t>RVS properties data and sum of all data (aliquot 1 + aliquot 2) for well 9-6-2-26W1 (licence 2610).</t>
    </r>
  </si>
  <si>
    <r>
      <t xml:space="preserve">Table 4_6: </t>
    </r>
    <r>
      <rPr>
        <sz val="11"/>
        <rFont val="Calibri"/>
        <family val="2"/>
        <scheme val="minor"/>
      </rPr>
      <t>RVS properties data and sum of all data (aliquot 1 + aliquot 2) for well 16-29-12-29W1 (licence 2532).</t>
    </r>
  </si>
  <si>
    <r>
      <t xml:space="preserve">Table 2_7: </t>
    </r>
    <r>
      <rPr>
        <sz val="11"/>
        <rFont val="Calibri"/>
        <family val="2"/>
        <scheme val="minor"/>
      </rPr>
      <t>Sulphate proxy,</t>
    </r>
    <r>
      <rPr>
        <b/>
        <sz val="11"/>
        <rFont val="Calibri"/>
        <family val="2"/>
        <scheme val="minor"/>
      </rPr>
      <t xml:space="preserve"> </t>
    </r>
    <r>
      <rPr>
        <sz val="11"/>
        <rFont val="Calibri"/>
        <family val="2"/>
        <scheme val="minor"/>
      </rPr>
      <t>calculated parameters/ratios, CO</t>
    </r>
    <r>
      <rPr>
        <vertAlign val="subscript"/>
        <sz val="11"/>
        <rFont val="Calibri"/>
        <family val="2"/>
        <scheme val="minor"/>
      </rPr>
      <t>2</t>
    </r>
    <r>
      <rPr>
        <sz val="11"/>
        <rFont val="Calibri"/>
        <family val="2"/>
        <scheme val="minor"/>
      </rPr>
      <t xml:space="preserve"> and helium, using sum of all data values (aliquot 1 + aliquot 2) for well 9-6-2-26W1 (licence 2610). Red text indicates values &gt;= 0.7 nanomoles helium.</t>
    </r>
  </si>
  <si>
    <t>Contents:</t>
  </si>
  <si>
    <t xml:space="preserve">Mixture </t>
  </si>
  <si>
    <t>Compound</t>
  </si>
  <si>
    <t>Concentration</t>
  </si>
  <si>
    <t>Mixture 1</t>
  </si>
  <si>
    <t>1,3 Dimethylcylclohexane isomers</t>
  </si>
  <si>
    <t>100.8 PPM</t>
  </si>
  <si>
    <t>methylcyclohexane</t>
  </si>
  <si>
    <t>320.6 PPM</t>
  </si>
  <si>
    <t>cyclopentane</t>
  </si>
  <si>
    <t>599.2 PPM</t>
  </si>
  <si>
    <t>methylcylopentane</t>
  </si>
  <si>
    <t>601.6 PPM</t>
  </si>
  <si>
    <t>methane</t>
  </si>
  <si>
    <t>1016 PPM</t>
  </si>
  <si>
    <t>helium</t>
  </si>
  <si>
    <t>5022 PPM</t>
  </si>
  <si>
    <t>carbon dioxide</t>
  </si>
  <si>
    <t>1.008%</t>
  </si>
  <si>
    <t>nitrogen</t>
  </si>
  <si>
    <t>98.226%</t>
  </si>
  <si>
    <t>Mixture 2</t>
  </si>
  <si>
    <t>n-octane</t>
  </si>
  <si>
    <t>101.4 PPM</t>
  </si>
  <si>
    <t>n-heptane</t>
  </si>
  <si>
    <t>201.1 PPM</t>
  </si>
  <si>
    <t>ethane</t>
  </si>
  <si>
    <t>752.0 PPM</t>
  </si>
  <si>
    <t>n-hexane</t>
  </si>
  <si>
    <t>751.4 PPM</t>
  </si>
  <si>
    <t>n-butane</t>
  </si>
  <si>
    <t>747.7 PPM</t>
  </si>
  <si>
    <t>propane</t>
  </si>
  <si>
    <t>774.5 PPM</t>
  </si>
  <si>
    <t>0.5023%</t>
  </si>
  <si>
    <t>99.093%</t>
  </si>
  <si>
    <t>Mixture 3</t>
  </si>
  <si>
    <t>20.76 PPM</t>
  </si>
  <si>
    <t>52.11 PPM</t>
  </si>
  <si>
    <t>cyclohexane</t>
  </si>
  <si>
    <t>249.9 PPM</t>
  </si>
  <si>
    <t>carbon disulfide</t>
  </si>
  <si>
    <t>500.1 PPM</t>
  </si>
  <si>
    <t>carbonyl sulfide</t>
  </si>
  <si>
    <t>501.1 PPM</t>
  </si>
  <si>
    <t>argon</t>
  </si>
  <si>
    <t>448.4 PPM</t>
  </si>
  <si>
    <t>balance</t>
  </si>
  <si>
    <t>Mixture 4</t>
  </si>
  <si>
    <t>m xylene</t>
  </si>
  <si>
    <t>28.78 PPM</t>
  </si>
  <si>
    <t>2 methylheptane</t>
  </si>
  <si>
    <t>98.14 PPM</t>
  </si>
  <si>
    <t>toluene</t>
  </si>
  <si>
    <t>123.1 PPM</t>
  </si>
  <si>
    <t>2 methyl hexane</t>
  </si>
  <si>
    <t>199.6 PPM</t>
  </si>
  <si>
    <t>benzene</t>
  </si>
  <si>
    <t>199.9 PPM</t>
  </si>
  <si>
    <t>108.2 PPM</t>
  </si>
  <si>
    <t>247.2 PPM</t>
  </si>
  <si>
    <t>2 methylpentane</t>
  </si>
  <si>
    <t>380.3 PPM</t>
  </si>
  <si>
    <t>isobutane</t>
  </si>
  <si>
    <t>383.2 PPM</t>
  </si>
  <si>
    <t>isopentane</t>
  </si>
  <si>
    <t>383.9 PPM</t>
  </si>
  <si>
    <t>1007 PPM</t>
  </si>
  <si>
    <t>99.6741%</t>
  </si>
  <si>
    <r>
      <t xml:space="preserve">Mole ratio of toluene/heptanes; based off of Thompson B Parameter, ratio of toluene/n-heptane. In general, it can be used to track gas migration, where higher numbers indicate gas has moved through a section enhancing the presence of the less volatile toluene, while the more volatile heptanes are removed. Significantly lower numbers can indicate the emplacement of condensate as a gas which should be poor in heavier volatiles like toluene, given that toluene is also significantly more water soluble than heptanes. </t>
    </r>
    <r>
      <rPr>
        <b/>
        <sz val="10"/>
        <rFont val="Calibri"/>
        <family val="2"/>
        <scheme val="minor"/>
      </rPr>
      <t>Care should be given to the use of these values.</t>
    </r>
    <r>
      <rPr>
        <sz val="10"/>
        <rFont val="Calibri"/>
        <family val="2"/>
        <scheme val="minor"/>
      </rPr>
      <t xml:space="preserve"> In general, attention should be given to changes on the scales of orders of magnitudes; relevant thresholds for determining gas migration or condensate emplacement will be broadly different from one petroleum system to another. As a rule of thumb, roughly two orders of magnitude difference will exist between high Pseudo B values – resulting from gas migration – and volatiles stripping, compared to condensate emplaced via gas migration.</t>
    </r>
  </si>
  <si>
    <r>
      <rPr>
        <b/>
        <sz val="11"/>
        <rFont val="Calibri"/>
        <family val="2"/>
        <scheme val="minor"/>
      </rPr>
      <t>Table 1_1:</t>
    </r>
    <r>
      <rPr>
        <sz val="11"/>
        <rFont val="Calibri"/>
        <family val="2"/>
        <scheme val="minor"/>
      </rPr>
      <t xml:space="preserve"> Oil well collar location, orientation, drilling details and technical file location.</t>
    </r>
  </si>
  <si>
    <r>
      <rPr>
        <b/>
        <sz val="11"/>
        <color theme="1"/>
        <rFont val="Calibri"/>
        <family val="2"/>
        <scheme val="minor"/>
      </rPr>
      <t>Table 1_3:</t>
    </r>
    <r>
      <rPr>
        <sz val="11"/>
        <color theme="1"/>
        <rFont val="Calibri"/>
        <family val="2"/>
        <scheme val="minor"/>
      </rPr>
      <t xml:space="preserve"> Specialty prepared gas mixtures used to calibrate the RVS instrumentation prior to analysis.</t>
    </r>
  </si>
  <si>
    <t>% Relative standard deviation</t>
  </si>
  <si>
    <t>Uncertainty</t>
  </si>
  <si>
    <t>Notes:</t>
  </si>
  <si>
    <t>The C10s have higher relative standard deviations because this is the upper end of the analytical range considered. In the subsequent years, AHS has implemented practices that have improved this range such as control over the rate of temperature increase on the cryo-trap, as opposed to using a constant rate of temperature increase.  C10 Naphthenes value comes from only 4 fluids samples since samples where it was not detected were excluded.</t>
  </si>
  <si>
    <r>
      <t xml:space="preserve">Table 1_4: </t>
    </r>
    <r>
      <rPr>
        <sz val="11"/>
        <rFont val="Calibri"/>
        <family val="2"/>
        <scheme val="minor"/>
      </rPr>
      <t>Uncertainties in RVS measurements.</t>
    </r>
  </si>
  <si>
    <t>NA</t>
  </si>
  <si>
    <t>5.0</t>
  </si>
  <si>
    <t>6.0</t>
  </si>
  <si>
    <t>Uncertainty is stated as relative standard deviations as opposed to absolute terms, due to the nature of the samples and varriations in gain from the quadrupole mass spectrometer during the continous analysis of the rock samples. All rock samples, even from similar positions on a core for example, can have a certain amount of variation to them due to spatial differences, nature of the samples, in addition to the inherent instrumental and data analysis variability.</t>
  </si>
  <si>
    <t>Gas species have a higher values because of the inherent nature of the sample and preparation; produced hydrocarbon samples analyzed as liquids are highly susceptible to the loss of these gaseous species and relatively high % RSD values are in significant part an artefact of the analyzed sample type.</t>
  </si>
  <si>
    <t xml:space="preserve">by M.P.B. Nicolas, C.M. Smith¹ and M.P. Smith¹ </t>
  </si>
  <si>
    <t>This Data Repository Item supplements:</t>
  </si>
  <si>
    <r>
      <t xml:space="preserve">NTS grid: </t>
    </r>
    <r>
      <rPr>
        <sz val="11"/>
        <rFont val="Calibri"/>
        <family val="2"/>
        <scheme val="minor"/>
      </rPr>
      <t>parts of 62F2, K3</t>
    </r>
  </si>
  <si>
    <t>Rock Volatiles Stratigraphy data from drill cuttings from three oil wells in southwestern Manitoba (parts of NTS 62F2, K3)</t>
  </si>
  <si>
    <t>Email: minesinfo@gov.mb.ca</t>
  </si>
  <si>
    <t>Website: manitoba.ca/minerals</t>
  </si>
  <si>
    <t>¹ Advanced Hydrocarbon Stratigraphy, Inc., Tulsa, Oklahoma</t>
  </si>
  <si>
    <t>Data Repository Item DRI2023014</t>
  </si>
  <si>
    <t>DRI2023014</t>
  </si>
  <si>
    <t>Advanced Hydrocarbon Stratigraphy, Inc.</t>
  </si>
  <si>
    <t>Rock Volatiles Stratigraphy (RVS)</t>
  </si>
  <si>
    <t>Licence number</t>
  </si>
  <si>
    <t>Kelly bushing_masl</t>
  </si>
  <si>
    <t>Ground elevation_masl</t>
  </si>
  <si>
    <t>Total_depth_m</t>
  </si>
  <si>
    <t>Technical_well_file</t>
  </si>
  <si>
    <t>UTM_zone_NAD83</t>
  </si>
  <si>
    <r>
      <t>Table 1_2:</t>
    </r>
    <r>
      <rPr>
        <sz val="11"/>
        <rFont val="Calibri"/>
        <family val="2"/>
        <scheme val="minor"/>
      </rPr>
      <t xml:space="preserve"> List of measured compounds and derivative properties.</t>
    </r>
  </si>
  <si>
    <t>Compound or property</t>
  </si>
  <si>
    <t>Mechanical_strength</t>
  </si>
  <si>
    <t>Formic_acid</t>
  </si>
  <si>
    <t>Acetic_acid</t>
  </si>
  <si>
    <r>
      <t>CO</t>
    </r>
    <r>
      <rPr>
        <b/>
        <vertAlign val="subscript"/>
        <sz val="10"/>
        <rFont val="Calibri"/>
        <family val="2"/>
        <scheme val="minor"/>
      </rPr>
      <t>2</t>
    </r>
  </si>
  <si>
    <t>AHS has analyzed a number of produced hydrocarbon fluids samples. Looking at a specific project where AHS analyzed 10 different produced HC fluids samples in triplicate, the average % relative standard deviation for the absolute quantities of hydrocarbon species were as those in Table 1_4, with average of n=10 % RSD values with each % RSD value being derived from n=3 measurements on the same oil sample. Note these values inherently include the uncertainty associated with the measurement of the volume of fluid being analyzed and evaporative processes – measurements were made of 1 microlitre of the produced hydrocarbon fluid sample.</t>
  </si>
  <si>
    <t>The mechanical strength % RSD comes from 184 repeated crushing measurements of a natural rock standard, a dolomite from a quarry in Stringtown, Oklahoma, used by AHS.</t>
  </si>
  <si>
    <t>Total_gas</t>
  </si>
  <si>
    <t>Total_oil</t>
  </si>
  <si>
    <t>Total_water</t>
  </si>
  <si>
    <t>Toluene/benzene</t>
  </si>
  <si>
    <t>Paraffins/(paraffins+naphthenes)%</t>
  </si>
  <si>
    <t>Aromatics/(aromatics+naphthenes)%</t>
  </si>
  <si>
    <t>SO- (sulphate proxy)</t>
  </si>
  <si>
    <t>HC_liq_vol</t>
  </si>
  <si>
    <t>Water aq1/sum</t>
  </si>
  <si>
    <r>
      <t xml:space="preserve">Table 4_7: </t>
    </r>
    <r>
      <rPr>
        <sz val="11"/>
        <rFont val="Calibri"/>
        <family val="2"/>
        <scheme val="minor"/>
      </rPr>
      <t>Sulphate proxy, calculated parameters/ratios, CO</t>
    </r>
    <r>
      <rPr>
        <vertAlign val="subscript"/>
        <sz val="11"/>
        <rFont val="Calibri"/>
        <family val="2"/>
        <scheme val="minor"/>
      </rPr>
      <t>2</t>
    </r>
    <r>
      <rPr>
        <sz val="11"/>
        <rFont val="Calibri"/>
        <family val="2"/>
        <scheme val="minor"/>
      </rPr>
      <t xml:space="preserve"> and helium, using sum of all data values (aliquot 1 + aliquot 2) for well 16-29-12-29W1 (licence 2532). Red text indicates values &gt;= 0.7 nanomoles helium.</t>
    </r>
  </si>
  <si>
    <r>
      <t xml:space="preserve">Table 3_1: </t>
    </r>
    <r>
      <rPr>
        <sz val="11"/>
        <rFont val="Calibri"/>
        <family val="2"/>
        <scheme val="minor"/>
      </rPr>
      <t>RVS hydrocarbon data for aliquot 1 for well 13-24-12-27W1 (licence 10911); analysis done at 20 mbar pressure.</t>
    </r>
  </si>
  <si>
    <r>
      <t xml:space="preserve">Table 3_2: </t>
    </r>
    <r>
      <rPr>
        <sz val="11"/>
        <rFont val="Calibri"/>
        <family val="2"/>
        <scheme val="minor"/>
      </rPr>
      <t>RVS hydrocarbon data for aliquot 2 for well 13-24-12-27W1 (licence 10911); analysis done at 2 mbar pressure.</t>
    </r>
  </si>
  <si>
    <r>
      <t xml:space="preserve">Table 3_3: </t>
    </r>
    <r>
      <rPr>
        <sz val="11"/>
        <rFont val="Calibri"/>
        <family val="2"/>
        <scheme val="minor"/>
      </rPr>
      <t>RVS hydrocarbon data, sum of all data (aliquot 1 + aliquot 2) for well 13-24-12-27W1 (licence 10911).</t>
    </r>
  </si>
  <si>
    <r>
      <t xml:space="preserve">Table 3_4: </t>
    </r>
    <r>
      <rPr>
        <sz val="11"/>
        <rFont val="Calibri"/>
        <family val="2"/>
        <scheme val="minor"/>
      </rPr>
      <t>RVS properties data for aliquot 1 for well 13-24-12-27W1 (licence 10911); analysis done at 20 mbar pressure.</t>
    </r>
  </si>
  <si>
    <r>
      <t xml:space="preserve">Table 3_5: </t>
    </r>
    <r>
      <rPr>
        <sz val="11"/>
        <rFont val="Calibri"/>
        <family val="2"/>
        <scheme val="minor"/>
      </rPr>
      <t>RVS properties data for aliquot 2 for well 13-24-12-27W1 (licence 10911); analysis done at 2 mbar pressure.</t>
    </r>
  </si>
  <si>
    <r>
      <t xml:space="preserve">Table 3_6: </t>
    </r>
    <r>
      <rPr>
        <sz val="11"/>
        <rFont val="Calibri"/>
        <family val="2"/>
        <scheme val="minor"/>
      </rPr>
      <t>RVS properties data and sum of all data (aliquot 1 + aliquot 2) for well 13-24-12-27W1 (licence 10911).</t>
    </r>
  </si>
  <si>
    <r>
      <t xml:space="preserve">Table 3_7: </t>
    </r>
    <r>
      <rPr>
        <sz val="11"/>
        <rFont val="Calibri"/>
        <family val="2"/>
        <scheme val="minor"/>
      </rPr>
      <t>Sulphate proxy, calculated parameters/ratios, CO</t>
    </r>
    <r>
      <rPr>
        <vertAlign val="subscript"/>
        <sz val="11"/>
        <rFont val="Calibri"/>
        <family val="2"/>
        <scheme val="minor"/>
      </rPr>
      <t>2</t>
    </r>
    <r>
      <rPr>
        <sz val="11"/>
        <rFont val="Calibri"/>
        <family val="2"/>
        <scheme val="minor"/>
      </rPr>
      <t xml:space="preserve"> and helium, using sum of all data values (aliquot 1 + aliquot 2) for well 13-24-12-27W1 (licence 10911). Red text indicates values &gt;= 0.7 nanomoles helium.</t>
    </r>
  </si>
  <si>
    <t>C6 naphthenes</t>
  </si>
  <si>
    <t>C7 naphthenes</t>
  </si>
  <si>
    <t>C8 aromatics</t>
  </si>
  <si>
    <t>C8 naphthenes</t>
  </si>
  <si>
    <t>C9 naphthenes</t>
  </si>
  <si>
    <t>C10 naphthenes</t>
  </si>
  <si>
    <t>Water_aq1</t>
  </si>
  <si>
    <t>Water_aq2</t>
  </si>
  <si>
    <r>
      <rPr>
        <b/>
        <sz val="11"/>
        <color theme="1"/>
        <rFont val="Calibri"/>
        <family val="2"/>
        <scheme val="minor"/>
      </rPr>
      <t>Table 1_1:</t>
    </r>
    <r>
      <rPr>
        <sz val="11"/>
        <color theme="1"/>
        <rFont val="Calibri"/>
        <family val="2"/>
        <scheme val="minor"/>
      </rPr>
      <t xml:space="preserve"> Oil well collar location, orientation, drilling details and technical file location.</t>
    </r>
  </si>
  <si>
    <t>Manitoba Economic Development, Investment, Trade and Natural Resources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Economic Development, Investment, Trade and Natural Resources of any manufacturer's product.</t>
  </si>
  <si>
    <t>Nicolas, M.P.B., Smith, C.M. and Smith, M.P. 2023: Rock Volatiles Stratigraphy data from drill cuttings from three oil wells in southwestern Manitoba (parts of NTS 62F2, K3); Manitoba Economic Development, Investment, Trade and Natural Resources, Manitoba Geological Survey, Data Repository Item DRI2023014, Microsoft® Excel® file.</t>
  </si>
  <si>
    <t>Published 2023 by:
Manitoba Economic Development, Investment, Trade and Natural Resources
Manitoba Geological Survey
360-1395 Ellice Avenue
Winnipeg, Manitoba
R3G 3P2 Canada</t>
  </si>
  <si>
    <r>
      <t xml:space="preserve">Nicolas, M.P.B., Smith, C.M. and Smith, M.P. 2023: Volatiles analysis of drill cuttings to evaluate the helium prospectivity of southwestern Manitoba (parts of NTS 62F2, K3); </t>
    </r>
    <r>
      <rPr>
        <i/>
        <sz val="11"/>
        <rFont val="Calibri"/>
        <family val="2"/>
        <scheme val="minor"/>
      </rPr>
      <t xml:space="preserve">in </t>
    </r>
    <r>
      <rPr>
        <sz val="11"/>
        <rFont val="Calibri"/>
        <family val="2"/>
        <scheme val="minor"/>
      </rPr>
      <t>Report of Activities 2023, Manitoba Economic Development, Investment, Trade and Natural Resources, Manitoba Geological Survey, p. 93–104.</t>
    </r>
  </si>
  <si>
    <r>
      <t xml:space="preserve">Abbreviations: 
</t>
    </r>
    <r>
      <rPr>
        <sz val="11"/>
        <rFont val="Calibri"/>
        <family val="2"/>
        <scheme val="minor"/>
      </rPr>
      <t>AHS, Advanced Hydrocarbon Stratigraphy, Inc.; aq, aliquot; equiv., equivalent; GOR, gas/oil ratio; HC, hydrocarbon; ID, identification; liq., liquid; MCF, million standard cubic feet; MGS, Manitoba Geological Survey; NA, not available; PDC, polycrystalline diamond compact; prod., production; RSD, relative standard deviation; RVS, Rock Volatiles Stratigraphy; SCF, standard cubic feet; STP, standard temperature and pressure; UWI, unique well identifier; vol, volume.</t>
    </r>
  </si>
  <si>
    <t>Cryotrap–mass spectrometry (CT-MS)</t>
  </si>
  <si>
    <r>
      <t>Drill cuttings from three historical petroleum exploration wells in southwestern Manitoba were sampled for testing by RVS geochemistry. Sampling intervals were restricted to the cuttings vials in storage at the MGS Midland Sample and Core Library (Winnipeg, Manitoba). The sampling went from the deepest sample, and moved upward, sampling each vial. Sampling intervals were dictated by the sample vials available, averaging on sample for every 5 m  or 10 feet (~3 m). Approximately 3 g of each vial was subsampled into a small glass vial, and shipped out to AHS.
Broadly, 0.4 cm</t>
    </r>
    <r>
      <rPr>
        <vertAlign val="superscript"/>
        <sz val="10"/>
        <rFont val="Calibri"/>
        <family val="2"/>
        <scheme val="minor"/>
      </rPr>
      <t>3</t>
    </r>
    <r>
      <rPr>
        <sz val="10"/>
        <rFont val="Calibri"/>
        <family val="2"/>
        <scheme val="minor"/>
      </rPr>
      <t xml:space="preserve"> of rock sample is subjected to a 20 mbar vacuum (aliquot 1) and extracted volatiles are condensed onto a liquid nitrogen cooled cryotrap. After extraction and condensation are complete the cryotrap (CT) is slowly warmed and volatiles sublimate sequentially, analogous to a distillation process. As the volatiles are liberated they are passed to a mass spectrometer (MS) - the combination of the CT as a separation stage and the MS allow for the identification and quantification of the volatiles. Some volatiles like methane do not freeze under liquid nitrogen temperatures and are analyzed via effectively headspace samples of the CT passed to the MS. Some additional steps and detectors may be utilized as needed for different compounds and workflows. After the completion of the 20 mbar extraction, a second extraction on the same rock sample is carried out on an independent vacuum system and CT but, using the same MS as aliquot 1, is carried out at a 2 mbar vacuum (aliquot 2); the analysis then progresses as described for aliquot 1. With legacy samples, as the ones used in this study, the rock sample is crushed with a 1.8 tonne (2 ton) press while interfaced to the vacuum system to open up fresh surfaces and unexposed pore spaces at the beginning of the extraction process.</t>
    </r>
  </si>
  <si>
    <t>Mixtures were prepared and certified by Airgas, an Air Liquide Company.</t>
  </si>
  <si>
    <t>Calibration for C9 and C10 hydrocarbons were extrapolated from lighter hydrocarbons in these mixtures and from older mixtures not used in this study which did contain them.</t>
  </si>
  <si>
    <t>Mixtures were analyzed by purging and filling a standard RVS brass sample canister with the gas mixture of interest at one atmosphere of pressure under room temperature conditions which has an internal volume of 1280 microlitres.</t>
  </si>
  <si>
    <t>In some cases the calibration of the RVS instrumentation are supplemented with analyses of pure gases using a gas tight syringe with a maximum volume of 25 microlitres with 0.5 microlitre graduations loaded at one atmosphere of pressure under room temperature conditions.</t>
  </si>
  <si>
    <t>Additionally, blanks of natural sand and air are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</si>
</sst>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32">
    <font>
      <sz val="9"/>
      <name val="Geneva"/>
    </font>
    <font>
      <sz val="11"/>
      <color theme="1"/>
      <name val="Calibri"/>
      <family val="2"/>
      <scheme val="minor"/>
    </font>
    <font>
      <sz val="11"/>
      <color theme="1"/>
      <name val="Calibri"/>
      <family val="2"/>
      <scheme val="minor"/>
    </font>
    <font>
      <sz val="11"/>
      <color theme="1"/>
      <name val="Calibri"/>
      <family val="2"/>
      <scheme val="minor"/>
    </font>
    <font>
      <sz val="8"/>
      <name val="Geneva"/>
    </font>
    <font>
      <sz val="10"/>
      <name val="Arial"/>
      <family val="2"/>
    </font>
    <font>
      <sz val="11"/>
      <color rgb="FF000000"/>
      <name val="Calibri"/>
      <family val="2"/>
    </font>
    <font>
      <sz val="10"/>
      <color rgb="FFC00000"/>
      <name val="MS Sans Serif"/>
      <family val="2"/>
    </font>
    <font>
      <sz val="11"/>
      <color rgb="FFFF0000"/>
      <name val="Calibri"/>
      <family val="2"/>
      <scheme val="minor"/>
    </font>
    <font>
      <b/>
      <sz val="10"/>
      <color theme="1"/>
      <name val="Calibri"/>
      <family val="2"/>
      <scheme val="minor"/>
    </font>
    <font>
      <sz val="10"/>
      <name val="Calibri"/>
      <family val="2"/>
      <scheme val="minor"/>
    </font>
    <font>
      <b/>
      <sz val="10"/>
      <name val="Calibri"/>
      <family val="2"/>
      <scheme val="minor"/>
    </font>
    <font>
      <b/>
      <sz val="10"/>
      <color rgb="FFFF0000"/>
      <name val="Calibri"/>
      <family val="2"/>
      <scheme val="minor"/>
    </font>
    <font>
      <sz val="10"/>
      <color rgb="FFFF0000"/>
      <name val="Calibri"/>
      <family val="2"/>
      <scheme val="minor"/>
    </font>
    <font>
      <sz val="10"/>
      <color theme="1"/>
      <name val="Calibri"/>
      <family val="2"/>
      <scheme val="minor"/>
    </font>
    <font>
      <sz val="11"/>
      <name val="Calibri"/>
      <family val="2"/>
      <scheme val="minor"/>
    </font>
    <font>
      <b/>
      <sz val="11"/>
      <name val="Calibri"/>
      <family val="2"/>
      <scheme val="minor"/>
    </font>
    <font>
      <b/>
      <sz val="14"/>
      <name val="Calibri"/>
      <family val="2"/>
      <scheme val="minor"/>
    </font>
    <font>
      <sz val="11"/>
      <color rgb="FF0070C0"/>
      <name val="Calibri"/>
      <family val="2"/>
      <scheme val="minor"/>
    </font>
    <font>
      <sz val="11"/>
      <color indexed="10"/>
      <name val="Calibri"/>
      <family val="2"/>
      <scheme val="minor"/>
    </font>
    <font>
      <i/>
      <sz val="11"/>
      <name val="Calibri"/>
      <family val="2"/>
      <scheme val="minor"/>
    </font>
    <font>
      <u/>
      <sz val="9"/>
      <color theme="10"/>
      <name val="Geneva"/>
    </font>
    <font>
      <b/>
      <sz val="9"/>
      <name val="Geneva"/>
    </font>
    <font>
      <vertAlign val="subscript"/>
      <sz val="10"/>
      <name val="Calibri"/>
      <family val="2"/>
      <scheme val="minor"/>
    </font>
    <font>
      <vertAlign val="superscript"/>
      <sz val="10"/>
      <name val="Calibri"/>
      <family val="2"/>
      <scheme val="minor"/>
    </font>
    <font>
      <vertAlign val="subscript"/>
      <sz val="11"/>
      <name val="Calibri"/>
      <family val="2"/>
      <scheme val="minor"/>
    </font>
    <font>
      <b/>
      <sz val="11"/>
      <color theme="1"/>
      <name val="Calibri"/>
      <family val="2"/>
      <scheme val="minor"/>
    </font>
    <font>
      <sz val="9"/>
      <name val="Calibri"/>
      <family val="2"/>
      <scheme val="minor"/>
    </font>
    <font>
      <u/>
      <sz val="10"/>
      <color theme="10"/>
      <name val="Calibri"/>
      <family val="2"/>
      <scheme val="minor"/>
    </font>
    <font>
      <b/>
      <vertAlign val="subscript"/>
      <sz val="10"/>
      <name val="Calibri"/>
      <family val="2"/>
      <scheme val="minor"/>
    </font>
    <font>
      <sz val="9"/>
      <color rgb="FFFF0000"/>
      <name val="Geneva"/>
    </font>
    <font>
      <sz val="10"/>
      <color rgb="FF000000"/>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indexed="64"/>
      </top>
      <bottom style="thin">
        <color indexed="64"/>
      </bottom>
      <diagonal/>
    </border>
    <border>
      <left style="thin">
        <color indexed="22"/>
      </left>
      <right style="thin">
        <color indexed="22"/>
      </right>
      <top/>
      <bottom/>
      <diagonal/>
    </border>
  </borders>
  <cellStyleXfs count="7">
    <xf numFmtId="0" fontId="0" fillId="0" borderId="0"/>
    <xf numFmtId="0" fontId="5" fillId="0" borderId="0"/>
    <xf numFmtId="0" fontId="6" fillId="0" borderId="0"/>
    <xf numFmtId="0" fontId="7" fillId="0" borderId="0"/>
    <xf numFmtId="0" fontId="3" fillId="0" borderId="0"/>
    <xf numFmtId="0" fontId="5" fillId="0" borderId="0"/>
    <xf numFmtId="0" fontId="21" fillId="0" borderId="0" applyNumberFormat="0" applyFill="0" applyBorder="0" applyAlignment="0" applyProtection="0"/>
  </cellStyleXfs>
  <cellXfs count="122">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10" fillId="0" borderId="0" xfId="0" applyFont="1"/>
    <xf numFmtId="0" fontId="11" fillId="0" borderId="1" xfId="0" applyFont="1" applyBorder="1" applyAlignment="1">
      <alignment horizontal="center" vertical="center"/>
    </xf>
    <xf numFmtId="0" fontId="11" fillId="0" borderId="1" xfId="0" applyFont="1" applyBorder="1" applyAlignment="1">
      <alignment horizontal="center"/>
    </xf>
    <xf numFmtId="0" fontId="11" fillId="0" borderId="0" xfId="0" applyFont="1"/>
    <xf numFmtId="0" fontId="10" fillId="0" borderId="0" xfId="0" applyFont="1" applyAlignment="1">
      <alignment horizontal="left"/>
    </xf>
    <xf numFmtId="0" fontId="12" fillId="0" borderId="0" xfId="0" applyFont="1"/>
    <xf numFmtId="0" fontId="13" fillId="0" borderId="0" xfId="0" applyFont="1" applyAlignment="1">
      <alignment horizontal="center"/>
    </xf>
    <xf numFmtId="0" fontId="13" fillId="0" borderId="0" xfId="0" applyFont="1"/>
    <xf numFmtId="0" fontId="14" fillId="0" borderId="0" xfId="0" applyFont="1" applyAlignment="1">
      <alignment horizontal="center" vertical="center"/>
    </xf>
    <xf numFmtId="164" fontId="11" fillId="0" borderId="1" xfId="0" applyNumberFormat="1" applyFont="1" applyBorder="1" applyAlignment="1">
      <alignment horizontal="center" vertical="center" wrapText="1"/>
    </xf>
    <xf numFmtId="0" fontId="10" fillId="0" borderId="0" xfId="0" applyFont="1" applyAlignment="1">
      <alignment horizontal="center" vertical="center"/>
    </xf>
    <xf numFmtId="164" fontId="10" fillId="0" borderId="0" xfId="0" applyNumberFormat="1" applyFont="1" applyAlignment="1">
      <alignment horizontal="center" vertical="center"/>
    </xf>
    <xf numFmtId="0" fontId="15" fillId="0" borderId="0" xfId="0" applyFont="1"/>
    <xf numFmtId="0" fontId="10" fillId="0" borderId="0" xfId="0" applyFont="1" applyAlignment="1">
      <alignment horizontal="center"/>
    </xf>
    <xf numFmtId="0" fontId="10" fillId="0" borderId="2" xfId="0" applyFont="1" applyBorder="1" applyAlignment="1">
      <alignment horizontal="center"/>
    </xf>
    <xf numFmtId="0" fontId="12" fillId="0" borderId="0" xfId="0" applyFont="1" applyAlignment="1">
      <alignment vertical="center" wrapText="1"/>
    </xf>
    <xf numFmtId="0" fontId="16" fillId="0" borderId="0" xfId="0" applyFont="1" applyAlignment="1">
      <alignment vertical="center"/>
    </xf>
    <xf numFmtId="0" fontId="13" fillId="0" borderId="0" xfId="0" applyFont="1" applyAlignment="1">
      <alignment horizontal="left"/>
    </xf>
    <xf numFmtId="0" fontId="15" fillId="0" borderId="0" xfId="0" applyFont="1" applyAlignment="1">
      <alignment wrapText="1"/>
    </xf>
    <xf numFmtId="0" fontId="15" fillId="0" borderId="0" xfId="0" applyFont="1" applyAlignment="1">
      <alignment vertical="top"/>
    </xf>
    <xf numFmtId="0" fontId="0" fillId="0" borderId="0" xfId="0" applyAlignment="1">
      <alignment horizontal="center"/>
    </xf>
    <xf numFmtId="165" fontId="0" fillId="0" borderId="0" xfId="0" applyNumberFormat="1" applyAlignment="1">
      <alignment horizontal="center"/>
    </xf>
    <xf numFmtId="165" fontId="0" fillId="0" borderId="2" xfId="0" applyNumberFormat="1" applyBorder="1" applyAlignment="1">
      <alignment horizontal="center"/>
    </xf>
    <xf numFmtId="0" fontId="9" fillId="0" borderId="0" xfId="0" applyFont="1" applyAlignment="1">
      <alignment horizontal="center" vertical="center"/>
    </xf>
    <xf numFmtId="0" fontId="16" fillId="0" borderId="0" xfId="0" applyFont="1" applyAlignment="1">
      <alignment horizontal="left" vertical="center"/>
    </xf>
    <xf numFmtId="0" fontId="11" fillId="0" borderId="3" xfId="0" applyFont="1" applyBorder="1" applyAlignment="1">
      <alignment horizontal="center" vertical="center"/>
    </xf>
    <xf numFmtId="0" fontId="11" fillId="0" borderId="0" xfId="0" applyFont="1" applyAlignment="1">
      <alignment horizontal="center" vertical="center"/>
    </xf>
    <xf numFmtId="0" fontId="22" fillId="0" borderId="0" xfId="0" applyFont="1" applyAlignment="1">
      <alignment horizontal="center"/>
    </xf>
    <xf numFmtId="0" fontId="10" fillId="0" borderId="0" xfId="0" applyFont="1" applyAlignment="1">
      <alignment vertical="center"/>
    </xf>
    <xf numFmtId="0" fontId="11" fillId="0" borderId="1" xfId="0" applyFont="1" applyBorder="1" applyAlignment="1">
      <alignment horizontal="center" vertical="center" wrapText="1"/>
    </xf>
    <xf numFmtId="0" fontId="10" fillId="0" borderId="2" xfId="0" applyFont="1" applyBorder="1" applyAlignment="1">
      <alignment vertical="center"/>
    </xf>
    <xf numFmtId="0" fontId="11" fillId="0" borderId="3" xfId="0" applyFont="1" applyBorder="1" applyAlignment="1">
      <alignment horizontal="center"/>
    </xf>
    <xf numFmtId="0" fontId="11" fillId="0" borderId="2" xfId="0" applyFont="1" applyBorder="1" applyAlignment="1">
      <alignment horizontal="center"/>
    </xf>
    <xf numFmtId="0" fontId="11" fillId="0" borderId="2" xfId="0" quotePrefix="1" applyFont="1" applyBorder="1" applyAlignment="1">
      <alignment horizontal="center"/>
    </xf>
    <xf numFmtId="0" fontId="11" fillId="0" borderId="2" xfId="0" applyFont="1" applyBorder="1" applyAlignment="1">
      <alignment horizontal="center" vertical="center"/>
    </xf>
    <xf numFmtId="0" fontId="10" fillId="0" borderId="2" xfId="0" applyFont="1" applyBorder="1" applyAlignment="1">
      <alignment horizontal="left"/>
    </xf>
    <xf numFmtId="0" fontId="10" fillId="0" borderId="0" xfId="0" applyFont="1" applyAlignment="1">
      <alignment horizontal="right"/>
    </xf>
    <xf numFmtId="165" fontId="14" fillId="0" borderId="0" xfId="0" applyNumberFormat="1" applyFont="1" applyAlignment="1">
      <alignment horizontal="center" vertical="center"/>
    </xf>
    <xf numFmtId="165" fontId="11" fillId="0" borderId="3" xfId="0" applyNumberFormat="1" applyFont="1" applyBorder="1" applyAlignment="1">
      <alignment horizontal="center"/>
    </xf>
    <xf numFmtId="165" fontId="11" fillId="0" borderId="2" xfId="0" applyNumberFormat="1" applyFont="1" applyBorder="1" applyAlignment="1">
      <alignment horizontal="center"/>
    </xf>
    <xf numFmtId="165" fontId="0" fillId="0" borderId="0" xfId="0" applyNumberFormat="1"/>
    <xf numFmtId="165" fontId="10" fillId="0" borderId="0" xfId="0" applyNumberFormat="1" applyFont="1" applyAlignment="1">
      <alignment horizontal="center"/>
    </xf>
    <xf numFmtId="165" fontId="10" fillId="0" borderId="2" xfId="0" applyNumberFormat="1" applyFont="1" applyBorder="1" applyAlignment="1">
      <alignment horizontal="center"/>
    </xf>
    <xf numFmtId="165" fontId="11" fillId="0" borderId="1" xfId="0" applyNumberFormat="1" applyFont="1" applyBorder="1" applyAlignment="1">
      <alignment horizontal="center"/>
    </xf>
    <xf numFmtId="0" fontId="16" fillId="2" borderId="4" xfId="0" applyFont="1" applyFill="1" applyBorder="1" applyAlignment="1">
      <alignment vertical="top" wrapText="1"/>
    </xf>
    <xf numFmtId="0" fontId="15" fillId="0" borderId="4" xfId="0" applyFont="1" applyBorder="1"/>
    <xf numFmtId="0" fontId="16" fillId="0" borderId="4" xfId="0" applyFont="1" applyBorder="1" applyAlignment="1">
      <alignment vertical="top" wrapText="1"/>
    </xf>
    <xf numFmtId="0" fontId="17" fillId="0" borderId="4" xfId="0" applyFont="1" applyBorder="1" applyAlignment="1">
      <alignment vertical="top" wrapText="1"/>
    </xf>
    <xf numFmtId="0" fontId="15" fillId="0" borderId="4" xfId="0" applyFont="1" applyBorder="1" applyAlignment="1">
      <alignment vertical="top" wrapText="1"/>
    </xf>
    <xf numFmtId="0" fontId="18" fillId="0" borderId="4" xfId="0" applyFont="1" applyBorder="1"/>
    <xf numFmtId="0" fontId="15" fillId="0" borderId="4" xfId="0" applyFont="1" applyBorder="1" applyAlignment="1">
      <alignment wrapText="1"/>
    </xf>
    <xf numFmtId="0" fontId="19" fillId="0" borderId="4" xfId="0" applyFont="1" applyBorder="1"/>
    <xf numFmtId="0" fontId="15" fillId="2" borderId="4" xfId="0" applyFont="1" applyFill="1" applyBorder="1" applyAlignment="1">
      <alignment vertical="top" wrapText="1"/>
    </xf>
    <xf numFmtId="0" fontId="18" fillId="0" borderId="4" xfId="0" applyFont="1" applyBorder="1" applyAlignment="1">
      <alignment vertical="top"/>
    </xf>
    <xf numFmtId="0" fontId="8" fillId="0" borderId="4" xfId="0" applyFont="1" applyBorder="1" applyAlignment="1">
      <alignment wrapText="1"/>
    </xf>
    <xf numFmtId="0" fontId="18" fillId="0" borderId="4" xfId="0" applyFont="1" applyBorder="1" applyAlignment="1">
      <alignment wrapText="1"/>
    </xf>
    <xf numFmtId="0" fontId="16" fillId="0" borderId="4" xfId="0" applyFont="1" applyBorder="1" applyAlignment="1">
      <alignment horizontal="left" vertical="center"/>
    </xf>
    <xf numFmtId="0" fontId="16" fillId="0" borderId="4" xfId="0" applyFont="1" applyBorder="1" applyAlignment="1">
      <alignment vertical="center"/>
    </xf>
    <xf numFmtId="0" fontId="16" fillId="0" borderId="4" xfId="0" applyFont="1" applyBorder="1" applyAlignment="1">
      <alignment horizontal="left" vertical="center" wrapText="1"/>
    </xf>
    <xf numFmtId="0" fontId="19" fillId="0" borderId="4" xfId="0" applyFont="1" applyBorder="1" applyAlignment="1">
      <alignment vertical="top"/>
    </xf>
    <xf numFmtId="0" fontId="15" fillId="0" borderId="4" xfId="0" applyFont="1" applyBorder="1" applyAlignment="1">
      <alignment vertical="top"/>
    </xf>
    <xf numFmtId="2" fontId="10" fillId="0" borderId="0" xfId="0" applyNumberFormat="1" applyFont="1" applyAlignment="1">
      <alignment horizontal="center"/>
    </xf>
    <xf numFmtId="2" fontId="10" fillId="0" borderId="2" xfId="0" applyNumberFormat="1" applyFont="1" applyBorder="1" applyAlignment="1">
      <alignment horizontal="center"/>
    </xf>
    <xf numFmtId="0" fontId="10" fillId="0" borderId="0" xfId="0" quotePrefix="1" applyFont="1" applyAlignment="1">
      <alignment horizontal="center"/>
    </xf>
    <xf numFmtId="10" fontId="10" fillId="0" borderId="0" xfId="0" quotePrefix="1" applyNumberFormat="1" applyFont="1" applyAlignment="1">
      <alignment horizontal="center"/>
    </xf>
    <xf numFmtId="0" fontId="10" fillId="0" borderId="2" xfId="0" quotePrefix="1" applyFont="1" applyBorder="1" applyAlignment="1">
      <alignment horizontal="center"/>
    </xf>
    <xf numFmtId="0" fontId="27" fillId="0" borderId="0" xfId="0" applyFont="1"/>
    <xf numFmtId="0" fontId="10" fillId="0" borderId="5" xfId="0" applyFont="1" applyBorder="1" applyAlignment="1">
      <alignment horizontal="center"/>
    </xf>
    <xf numFmtId="165" fontId="27" fillId="0" borderId="0" xfId="0" applyNumberFormat="1" applyFont="1"/>
    <xf numFmtId="0" fontId="30" fillId="0" borderId="0" xfId="0" applyFont="1"/>
    <xf numFmtId="0" fontId="30" fillId="0" borderId="0" xfId="0" quotePrefix="1" applyFont="1"/>
    <xf numFmtId="0" fontId="13" fillId="0" borderId="0" xfId="0" applyFont="1" applyAlignment="1">
      <alignment vertical="center"/>
    </xf>
    <xf numFmtId="0" fontId="15" fillId="3" borderId="4" xfId="0" applyFont="1" applyFill="1" applyBorder="1" applyAlignment="1">
      <alignment wrapText="1"/>
    </xf>
    <xf numFmtId="0" fontId="16" fillId="3" borderId="4" xfId="0" applyFont="1" applyFill="1" applyBorder="1" applyAlignment="1">
      <alignment vertical="top" wrapText="1"/>
    </xf>
    <xf numFmtId="0" fontId="8" fillId="3" borderId="4" xfId="0" applyFont="1" applyFill="1" applyBorder="1" applyAlignment="1">
      <alignment wrapText="1"/>
    </xf>
    <xf numFmtId="0" fontId="15" fillId="3" borderId="4" xfId="0" applyFont="1" applyFill="1" applyBorder="1"/>
    <xf numFmtId="0" fontId="11" fillId="3" borderId="3" xfId="0" applyFont="1" applyFill="1" applyBorder="1" applyAlignment="1">
      <alignment horizontal="center"/>
    </xf>
    <xf numFmtId="0" fontId="8" fillId="3" borderId="4" xfId="0" applyFont="1" applyFill="1" applyBorder="1"/>
    <xf numFmtId="0" fontId="10" fillId="3" borderId="0" xfId="0" applyFont="1" applyFill="1"/>
    <xf numFmtId="0" fontId="2" fillId="0" borderId="4" xfId="0" applyFont="1" applyBorder="1" applyAlignment="1">
      <alignment horizontal="left" vertical="center" wrapText="1"/>
    </xf>
    <xf numFmtId="0" fontId="15" fillId="0" borderId="6" xfId="0" applyFont="1" applyFill="1" applyBorder="1" applyAlignment="1">
      <alignment vertical="top" wrapText="1"/>
    </xf>
    <xf numFmtId="0" fontId="15" fillId="0" borderId="6" xfId="5" applyFont="1" applyFill="1" applyBorder="1" applyAlignment="1">
      <alignment vertical="top" wrapText="1"/>
    </xf>
    <xf numFmtId="0" fontId="11" fillId="0" borderId="1" xfId="0" applyFont="1" applyBorder="1" applyAlignment="1">
      <alignment horizontal="left" vertical="center"/>
    </xf>
    <xf numFmtId="0" fontId="15" fillId="0" borderId="0" xfId="0" applyFont="1" applyAlignment="1">
      <alignment horizontal="left" vertical="center"/>
    </xf>
    <xf numFmtId="0" fontId="28" fillId="0" borderId="0" xfId="6" applyFont="1" applyAlignment="1">
      <alignment horizontal="center"/>
    </xf>
    <xf numFmtId="0" fontId="28" fillId="0" borderId="2" xfId="6" applyFont="1" applyBorder="1" applyAlignment="1">
      <alignment horizontal="center"/>
    </xf>
    <xf numFmtId="0" fontId="10" fillId="0" borderId="0" xfId="0" applyFont="1" applyAlignment="1">
      <alignment horizontal="center" vertical="center" wrapText="1"/>
    </xf>
    <xf numFmtId="0" fontId="10" fillId="0" borderId="0" xfId="0" quotePrefix="1" applyFont="1" applyAlignment="1">
      <alignment horizontal="center" vertical="center"/>
    </xf>
    <xf numFmtId="0" fontId="10" fillId="0" borderId="2" xfId="0" quotePrefix="1" applyFont="1" applyBorder="1" applyAlignment="1">
      <alignment horizontal="center" vertical="center"/>
    </xf>
    <xf numFmtId="0" fontId="10" fillId="0" borderId="2" xfId="0" applyFont="1" applyBorder="1" applyAlignment="1">
      <alignment horizontal="center" vertical="center" wrapText="1"/>
    </xf>
    <xf numFmtId="0" fontId="11" fillId="0" borderId="1" xfId="0" applyFont="1" applyBorder="1" applyAlignment="1">
      <alignment vertical="center"/>
    </xf>
    <xf numFmtId="0" fontId="14" fillId="0" borderId="0" xfId="0" applyFont="1" applyAlignment="1">
      <alignment vertical="center" wrapText="1"/>
    </xf>
    <xf numFmtId="0" fontId="11" fillId="0" borderId="0" xfId="1" applyFont="1" applyAlignment="1">
      <alignment horizontal="center" vertical="center"/>
    </xf>
    <xf numFmtId="0" fontId="14" fillId="0" borderId="0" xfId="0" applyFont="1" applyAlignment="1">
      <alignment horizontal="center"/>
    </xf>
    <xf numFmtId="0" fontId="31" fillId="0" borderId="0" xfId="0" applyFont="1" applyAlignment="1">
      <alignment horizontal="center"/>
    </xf>
    <xf numFmtId="0" fontId="14" fillId="0" borderId="0" xfId="0" applyFont="1" applyAlignment="1">
      <alignment horizontal="left"/>
    </xf>
    <xf numFmtId="0" fontId="10" fillId="0" borderId="0" xfId="0" applyFont="1" applyAlignment="1"/>
    <xf numFmtId="0" fontId="10" fillId="0" borderId="2" xfId="0" applyFont="1" applyBorder="1" applyAlignment="1"/>
    <xf numFmtId="0" fontId="11" fillId="0" borderId="0" xfId="0" applyFont="1" applyAlignment="1">
      <alignment horizontal="center"/>
    </xf>
    <xf numFmtId="0" fontId="10" fillId="0" borderId="5" xfId="0" quotePrefix="1" applyFont="1" applyBorder="1" applyAlignment="1">
      <alignment horizontal="center"/>
    </xf>
    <xf numFmtId="0" fontId="11" fillId="0" borderId="1" xfId="0" applyFont="1" applyBorder="1" applyAlignment="1">
      <alignment horizontal="left"/>
    </xf>
    <xf numFmtId="0" fontId="10" fillId="0" borderId="5" xfId="2" applyFont="1" applyBorder="1" applyAlignment="1">
      <alignment horizontal="left"/>
    </xf>
    <xf numFmtId="0" fontId="11" fillId="0" borderId="3" xfId="0" applyFont="1" applyBorder="1" applyAlignment="1"/>
    <xf numFmtId="0" fontId="11" fillId="0" borderId="2" xfId="0" applyFont="1" applyBorder="1" applyAlignment="1"/>
    <xf numFmtId="0" fontId="0" fillId="0" borderId="0" xfId="0" applyAlignment="1"/>
    <xf numFmtId="0" fontId="11" fillId="0" borderId="3" xfId="0" applyFont="1" applyBorder="1" applyAlignment="1">
      <alignment horizontal="left"/>
    </xf>
    <xf numFmtId="0" fontId="11" fillId="0" borderId="2" xfId="0" applyFont="1" applyBorder="1" applyAlignment="1">
      <alignment horizontal="left"/>
    </xf>
    <xf numFmtId="0" fontId="11" fillId="0" borderId="1" xfId="0" applyFont="1" applyBorder="1" applyAlignment="1"/>
    <xf numFmtId="0" fontId="11" fillId="0" borderId="3" xfId="0" applyFont="1" applyBorder="1" applyAlignment="1">
      <alignment vertical="center"/>
    </xf>
    <xf numFmtId="0" fontId="11" fillId="0" borderId="2" xfId="0" applyFont="1" applyBorder="1" applyAlignment="1">
      <alignment vertical="center"/>
    </xf>
    <xf numFmtId="0" fontId="27" fillId="0" borderId="0" xfId="0" applyFont="1" applyAlignment="1"/>
    <xf numFmtId="0" fontId="10" fillId="0" borderId="0" xfId="0" applyFont="1" applyFill="1" applyAlignment="1">
      <alignment horizontal="center"/>
    </xf>
    <xf numFmtId="0" fontId="10" fillId="0" borderId="0" xfId="0" applyFont="1" applyAlignment="1">
      <alignment horizontal="left" vertical="top"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31" fillId="0" borderId="0" xfId="0" applyFont="1" applyAlignment="1">
      <alignment vertical="top" wrapText="1"/>
    </xf>
    <xf numFmtId="0" fontId="31" fillId="0" borderId="0" xfId="0" applyFont="1" applyAlignment="1">
      <alignment horizontal="left" vertical="top" wrapText="1"/>
    </xf>
    <xf numFmtId="15" fontId="10" fillId="0" borderId="0" xfId="0" applyNumberFormat="1" applyFont="1" applyFill="1" applyBorder="1" applyAlignment="1">
      <alignment horizontal="left" vertical="center"/>
    </xf>
  </cellXfs>
  <cellStyles count="7">
    <cellStyle name="Hyperlink" xfId="6" builtinId="8"/>
    <cellStyle name="Normal" xfId="0" builtinId="0"/>
    <cellStyle name="Normal 2" xfId="2"/>
    <cellStyle name="Normal 3" xfId="1"/>
    <cellStyle name="Normal 3 2" xfId="3"/>
    <cellStyle name="Normal 4" xfId="4"/>
    <cellStyle name="Normal 5" xfId="5"/>
  </cellStyles>
  <dxfs count="3">
    <dxf>
      <font>
        <color rgb="FF9C0006"/>
      </font>
    </dxf>
    <dxf>
      <font>
        <color rgb="FF9C0006"/>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hyperlink" Target="https://content.gov.mb.ca/iem/petroleum/documents/technical/002532.pdf" TargetMode="External"/><Relationship Id="rId2" Type="http://schemas.openxmlformats.org/officeDocument/2006/relationships/hyperlink" Target="https://content.gov.mb.ca/iem/petroleum/documents/technical/010911.pdf" TargetMode="External"/><Relationship Id="rId1" Type="http://schemas.openxmlformats.org/officeDocument/2006/relationships/hyperlink" Target="https://content.gov.mb.ca/iem/petroleum/documents/technical/002610.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54"/>
  <sheetViews>
    <sheetView tabSelected="1" zoomScaleNormal="100" workbookViewId="0"/>
  </sheetViews>
  <sheetFormatPr defaultColWidth="9.140625" defaultRowHeight="15"/>
  <cols>
    <col min="1" max="1" width="99.5703125" style="22" customWidth="1"/>
    <col min="2" max="2" width="51.28515625" style="16" customWidth="1"/>
    <col min="3" max="3" width="54.42578125" style="16" customWidth="1"/>
    <col min="4" max="16384" width="9.140625" style="16"/>
  </cols>
  <sheetData>
    <row r="1" spans="1:4">
      <c r="A1" s="48" t="s">
        <v>18</v>
      </c>
      <c r="B1" s="49"/>
      <c r="C1" s="49"/>
      <c r="D1" s="49"/>
    </row>
    <row r="2" spans="1:4">
      <c r="A2" s="50" t="s">
        <v>556</v>
      </c>
      <c r="B2" s="49"/>
      <c r="C2" s="49"/>
      <c r="D2" s="49"/>
    </row>
    <row r="3" spans="1:4" ht="15" customHeight="1">
      <c r="A3" s="48"/>
      <c r="B3" s="49"/>
      <c r="C3" s="49"/>
      <c r="D3" s="49"/>
    </row>
    <row r="4" spans="1:4" ht="37.5">
      <c r="A4" s="51" t="s">
        <v>552</v>
      </c>
      <c r="B4" s="49"/>
      <c r="C4" s="49"/>
      <c r="D4" s="49"/>
    </row>
    <row r="5" spans="1:4" ht="15" customHeight="1">
      <c r="A5" s="48"/>
      <c r="B5" s="49"/>
      <c r="C5" s="49"/>
      <c r="D5" s="49"/>
    </row>
    <row r="6" spans="1:4">
      <c r="A6" s="52" t="s">
        <v>549</v>
      </c>
      <c r="B6" s="53"/>
      <c r="C6" s="49"/>
      <c r="D6" s="49"/>
    </row>
    <row r="7" spans="1:4">
      <c r="A7" s="54" t="s">
        <v>555</v>
      </c>
      <c r="B7" s="55"/>
      <c r="C7" s="49"/>
      <c r="D7" s="49"/>
    </row>
    <row r="8" spans="1:4">
      <c r="A8" s="54"/>
      <c r="B8" s="49"/>
      <c r="C8" s="49"/>
      <c r="D8" s="49"/>
    </row>
    <row r="9" spans="1:4">
      <c r="A9" s="56" t="s">
        <v>550</v>
      </c>
      <c r="B9" s="49"/>
      <c r="C9" s="49"/>
      <c r="D9" s="49"/>
    </row>
    <row r="10" spans="1:4" ht="45" customHeight="1">
      <c r="A10" s="52" t="s">
        <v>603</v>
      </c>
      <c r="B10" s="57"/>
      <c r="C10" s="49"/>
      <c r="D10" s="49"/>
    </row>
    <row r="11" spans="1:4">
      <c r="A11" s="52"/>
      <c r="B11" s="54"/>
      <c r="C11" s="49"/>
      <c r="D11" s="49"/>
    </row>
    <row r="12" spans="1:4">
      <c r="A12" s="50" t="s">
        <v>467</v>
      </c>
      <c r="B12" s="58"/>
      <c r="C12" s="49"/>
      <c r="D12" s="49"/>
    </row>
    <row r="13" spans="1:4">
      <c r="A13" s="50" t="s">
        <v>42</v>
      </c>
      <c r="B13" s="59"/>
      <c r="C13" s="49"/>
      <c r="D13" s="49"/>
    </row>
    <row r="14" spans="1:4">
      <c r="A14" s="83" t="s">
        <v>599</v>
      </c>
      <c r="B14" s="83"/>
      <c r="C14" s="83"/>
      <c r="D14" s="83"/>
    </row>
    <row r="15" spans="1:4" ht="15" customHeight="1">
      <c r="A15" s="60" t="s">
        <v>566</v>
      </c>
      <c r="B15" s="49"/>
      <c r="C15" s="49"/>
      <c r="D15" s="49"/>
    </row>
    <row r="16" spans="1:4">
      <c r="A16" s="83" t="s">
        <v>538</v>
      </c>
      <c r="B16" s="83"/>
      <c r="C16" s="83"/>
      <c r="D16" s="83"/>
    </row>
    <row r="17" spans="1:4">
      <c r="A17" s="61" t="s">
        <v>543</v>
      </c>
      <c r="B17" s="83"/>
      <c r="C17" s="83"/>
      <c r="D17" s="83"/>
    </row>
    <row r="18" spans="1:4" ht="30">
      <c r="A18" s="62" t="s">
        <v>418</v>
      </c>
      <c r="B18" s="49"/>
      <c r="C18" s="49"/>
      <c r="D18" s="49"/>
    </row>
    <row r="19" spans="1:4" ht="30">
      <c r="A19" s="62" t="s">
        <v>419</v>
      </c>
      <c r="B19" s="49"/>
      <c r="C19" s="49"/>
      <c r="D19" s="49"/>
    </row>
    <row r="20" spans="1:4">
      <c r="A20" s="62" t="s">
        <v>420</v>
      </c>
      <c r="B20" s="81"/>
      <c r="C20" s="79"/>
      <c r="D20" s="49"/>
    </row>
    <row r="21" spans="1:4" ht="15" customHeight="1">
      <c r="A21" s="62" t="s">
        <v>421</v>
      </c>
      <c r="B21" s="49"/>
      <c r="C21" s="49"/>
      <c r="D21" s="49"/>
    </row>
    <row r="22" spans="1:4" ht="15" customHeight="1">
      <c r="A22" s="62" t="s">
        <v>422</v>
      </c>
      <c r="B22" s="49"/>
      <c r="C22" s="49"/>
      <c r="D22" s="49"/>
    </row>
    <row r="23" spans="1:4">
      <c r="A23" s="62" t="s">
        <v>464</v>
      </c>
      <c r="B23" s="49"/>
      <c r="C23" s="49"/>
      <c r="D23" s="49"/>
    </row>
    <row r="24" spans="1:4" ht="30" customHeight="1">
      <c r="A24" s="62" t="s">
        <v>466</v>
      </c>
      <c r="B24" s="49"/>
      <c r="C24" s="49"/>
      <c r="D24" s="49"/>
    </row>
    <row r="25" spans="1:4" ht="30">
      <c r="A25" s="62" t="s">
        <v>584</v>
      </c>
      <c r="B25" s="58"/>
      <c r="C25" s="76"/>
      <c r="D25" s="49"/>
    </row>
    <row r="26" spans="1:4" ht="30">
      <c r="A26" s="62" t="s">
        <v>585</v>
      </c>
      <c r="B26" s="49"/>
      <c r="C26" s="49"/>
      <c r="D26" s="49"/>
    </row>
    <row r="27" spans="1:4" ht="15.75" customHeight="1">
      <c r="A27" s="62" t="s">
        <v>586</v>
      </c>
      <c r="B27" s="49"/>
      <c r="C27" s="49"/>
      <c r="D27" s="49"/>
    </row>
    <row r="28" spans="1:4" s="23" customFormat="1" ht="30">
      <c r="A28" s="62" t="s">
        <v>587</v>
      </c>
      <c r="B28" s="63"/>
      <c r="C28" s="64"/>
      <c r="D28" s="64"/>
    </row>
    <row r="29" spans="1:4" ht="30">
      <c r="A29" s="62" t="s">
        <v>588</v>
      </c>
      <c r="B29" s="49"/>
      <c r="C29" s="49"/>
      <c r="D29" s="49"/>
    </row>
    <row r="30" spans="1:4" ht="15" customHeight="1">
      <c r="A30" s="62" t="s">
        <v>589</v>
      </c>
      <c r="B30" s="55"/>
      <c r="C30" s="49"/>
      <c r="D30" s="49"/>
    </row>
    <row r="31" spans="1:4" ht="30" customHeight="1">
      <c r="A31" s="62" t="s">
        <v>590</v>
      </c>
      <c r="B31" s="49"/>
      <c r="C31" s="49"/>
      <c r="D31" s="49"/>
    </row>
    <row r="32" spans="1:4" ht="30">
      <c r="A32" s="62" t="s">
        <v>423</v>
      </c>
      <c r="B32" s="49"/>
      <c r="C32" s="49"/>
      <c r="D32" s="49"/>
    </row>
    <row r="33" spans="1:4" ht="30">
      <c r="A33" s="62" t="s">
        <v>424</v>
      </c>
      <c r="B33" s="49"/>
      <c r="C33" s="49"/>
      <c r="D33" s="49"/>
    </row>
    <row r="34" spans="1:4">
      <c r="A34" s="62" t="s">
        <v>425</v>
      </c>
      <c r="B34" s="49"/>
      <c r="C34" s="49"/>
      <c r="D34" s="49"/>
    </row>
    <row r="35" spans="1:4" ht="30">
      <c r="A35" s="62" t="s">
        <v>426</v>
      </c>
      <c r="B35" s="49"/>
      <c r="C35" s="49"/>
      <c r="D35" s="49"/>
    </row>
    <row r="36" spans="1:4" ht="30">
      <c r="A36" s="62" t="s">
        <v>427</v>
      </c>
      <c r="B36" s="49"/>
      <c r="C36" s="49"/>
      <c r="D36" s="49"/>
    </row>
    <row r="37" spans="1:4" ht="15" customHeight="1">
      <c r="A37" s="62" t="s">
        <v>465</v>
      </c>
      <c r="B37" s="49"/>
      <c r="C37" s="49"/>
      <c r="D37" s="49"/>
    </row>
    <row r="38" spans="1:4" ht="30" customHeight="1">
      <c r="A38" s="62" t="s">
        <v>583</v>
      </c>
      <c r="B38" s="49"/>
      <c r="C38" s="49"/>
      <c r="D38" s="49"/>
    </row>
    <row r="39" spans="1:4">
      <c r="A39" s="50"/>
      <c r="B39" s="49"/>
      <c r="C39" s="49"/>
      <c r="D39" s="49"/>
    </row>
    <row r="40" spans="1:4" ht="90.75" customHeight="1">
      <c r="A40" s="77" t="s">
        <v>604</v>
      </c>
      <c r="B40" s="78"/>
      <c r="C40" s="79"/>
      <c r="D40" s="49"/>
    </row>
    <row r="41" spans="1:4">
      <c r="A41" s="50"/>
      <c r="B41" s="49"/>
      <c r="C41" s="49"/>
      <c r="D41" s="49"/>
    </row>
    <row r="42" spans="1:4" ht="98.25" customHeight="1">
      <c r="A42" s="84" t="s">
        <v>600</v>
      </c>
      <c r="B42" s="49"/>
      <c r="C42" s="49"/>
      <c r="D42" s="49"/>
    </row>
    <row r="43" spans="1:4" ht="33" customHeight="1">
      <c r="A43" s="52" t="s">
        <v>19</v>
      </c>
      <c r="B43" s="49"/>
      <c r="C43" s="49"/>
      <c r="D43" s="49"/>
    </row>
    <row r="44" spans="1:4" ht="60">
      <c r="A44" s="52" t="s">
        <v>601</v>
      </c>
      <c r="B44" s="49"/>
      <c r="C44" s="49"/>
      <c r="D44" s="49"/>
    </row>
    <row r="45" spans="1:4">
      <c r="A45" s="56"/>
      <c r="B45" s="49"/>
      <c r="C45" s="49"/>
      <c r="D45" s="49"/>
    </row>
    <row r="46" spans="1:4">
      <c r="A46" s="50" t="s">
        <v>551</v>
      </c>
      <c r="B46" s="49"/>
      <c r="C46" s="49"/>
      <c r="D46" s="49"/>
    </row>
    <row r="47" spans="1:4">
      <c r="A47" s="50"/>
      <c r="B47" s="49"/>
      <c r="C47" s="49"/>
      <c r="D47" s="49"/>
    </row>
    <row r="48" spans="1:4" ht="90">
      <c r="A48" s="85" t="s">
        <v>602</v>
      </c>
      <c r="B48" s="49"/>
      <c r="C48" s="49"/>
      <c r="D48" s="49"/>
    </row>
    <row r="49" spans="1:4">
      <c r="A49" s="56"/>
      <c r="B49" s="49"/>
      <c r="C49" s="49"/>
      <c r="D49" s="49"/>
    </row>
    <row r="50" spans="1:4">
      <c r="A50" s="54" t="s">
        <v>48</v>
      </c>
      <c r="B50" s="49"/>
      <c r="C50" s="49"/>
      <c r="D50" s="49"/>
    </row>
    <row r="51" spans="1:4">
      <c r="A51" s="54" t="s">
        <v>49</v>
      </c>
      <c r="B51" s="49"/>
      <c r="C51" s="49"/>
      <c r="D51" s="49"/>
    </row>
    <row r="52" spans="1:4">
      <c r="A52" s="54" t="s">
        <v>50</v>
      </c>
      <c r="B52" s="49"/>
      <c r="C52" s="49"/>
      <c r="D52" s="49"/>
    </row>
    <row r="53" spans="1:4">
      <c r="A53" s="54" t="s">
        <v>553</v>
      </c>
      <c r="B53" s="49"/>
      <c r="C53" s="49"/>
      <c r="D53" s="49"/>
    </row>
    <row r="54" spans="1:4">
      <c r="A54" s="54" t="s">
        <v>554</v>
      </c>
      <c r="B54" s="49"/>
      <c r="C54" s="49"/>
      <c r="D54" s="49"/>
    </row>
  </sheetData>
  <phoneticPr fontId="4" type="noConversion"/>
  <pageMargins left="0.75" right="0.75" top="0.7" bottom="0.7" header="0.5" footer="0.5"/>
  <pageSetup fitToHeight="0" orientation="portrait" horizontalDpi="4294967294" vertic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103"/>
  <sheetViews>
    <sheetView workbookViewId="0">
      <pane xSplit="2" ySplit="3" topLeftCell="C4" activePane="bottomRight" state="frozen"/>
      <selection pane="topRight" activeCell="C1" sqref="C1"/>
      <selection pane="bottomLeft" activeCell="A4" sqref="A4"/>
      <selection pane="bottomRight"/>
    </sheetView>
  </sheetViews>
  <sheetFormatPr defaultColWidth="9.140625" defaultRowHeight="12"/>
  <cols>
    <col min="1" max="1" width="17.7109375" style="108" customWidth="1"/>
    <col min="2" max="2" width="8.28515625" style="24" bestFit="1" customWidth="1"/>
    <col min="3" max="5" width="12" style="24" bestFit="1" customWidth="1"/>
    <col min="6" max="6" width="15.42578125" style="24" bestFit="1" customWidth="1"/>
    <col min="7" max="7" width="18.42578125" style="24" bestFit="1" customWidth="1"/>
    <col min="8" max="8" width="15.5703125" style="24" bestFit="1" customWidth="1"/>
    <col min="9" max="9" width="12" style="24" bestFit="1" customWidth="1"/>
    <col min="10" max="10" width="17.5703125" style="24" bestFit="1" customWidth="1"/>
    <col min="11" max="11" width="12.5703125" style="24" bestFit="1" customWidth="1"/>
    <col min="12" max="13" width="12" style="24" bestFit="1" customWidth="1"/>
    <col min="14" max="14" width="11" style="24" bestFit="1" customWidth="1"/>
    <col min="15" max="15" width="15" style="24" bestFit="1" customWidth="1"/>
    <col min="16" max="16" width="20.85546875" style="24" bestFit="1" customWidth="1"/>
    <col min="17" max="17" width="12" style="24" bestFit="1" customWidth="1"/>
    <col min="18" max="18" width="28.7109375" style="24" bestFit="1" customWidth="1"/>
    <col min="19" max="19" width="31.140625" style="24" bestFit="1" customWidth="1"/>
    <col min="20" max="16384" width="9.140625" style="24"/>
  </cols>
  <sheetData>
    <row r="1" spans="1:25" s="12" customFormat="1" ht="27.75" customHeight="1">
      <c r="A1" s="20" t="s">
        <v>421</v>
      </c>
      <c r="B1" s="27"/>
      <c r="O1" s="29"/>
      <c r="P1" s="29"/>
      <c r="Q1" s="29"/>
      <c r="R1" s="29"/>
      <c r="S1" s="29"/>
      <c r="T1" s="24"/>
      <c r="U1" s="24"/>
      <c r="V1" s="24"/>
      <c r="W1" s="24"/>
      <c r="X1" s="24"/>
      <c r="Y1" s="24"/>
    </row>
    <row r="2" spans="1:25" ht="12.75">
      <c r="A2" s="106" t="s">
        <v>70</v>
      </c>
      <c r="B2" s="35" t="s">
        <v>431</v>
      </c>
      <c r="C2" s="35" t="s">
        <v>58</v>
      </c>
      <c r="D2" s="35" t="s">
        <v>172</v>
      </c>
      <c r="E2" s="35" t="s">
        <v>574</v>
      </c>
      <c r="F2" s="35" t="s">
        <v>173</v>
      </c>
      <c r="G2" s="35" t="s">
        <v>174</v>
      </c>
      <c r="H2" s="35" t="s">
        <v>175</v>
      </c>
      <c r="I2" s="35" t="s">
        <v>575</v>
      </c>
      <c r="J2" s="35" t="s">
        <v>568</v>
      </c>
      <c r="K2" s="35" t="s">
        <v>176</v>
      </c>
      <c r="L2" s="35" t="s">
        <v>569</v>
      </c>
      <c r="M2" s="35" t="s">
        <v>570</v>
      </c>
      <c r="N2" s="35" t="s">
        <v>576</v>
      </c>
      <c r="O2" s="35" t="s">
        <v>577</v>
      </c>
      <c r="P2" s="35" t="s">
        <v>177</v>
      </c>
      <c r="Q2" s="35" t="s">
        <v>178</v>
      </c>
      <c r="R2" s="35" t="s">
        <v>578</v>
      </c>
      <c r="S2" s="35" t="s">
        <v>579</v>
      </c>
    </row>
    <row r="3" spans="1:25" ht="12.75">
      <c r="A3" s="107"/>
      <c r="B3" s="36" t="s">
        <v>430</v>
      </c>
      <c r="C3" s="36" t="s">
        <v>404</v>
      </c>
      <c r="D3" s="36" t="s">
        <v>404</v>
      </c>
      <c r="E3" s="36" t="s">
        <v>404</v>
      </c>
      <c r="F3" s="36" t="s">
        <v>404</v>
      </c>
      <c r="G3" s="36" t="s">
        <v>404</v>
      </c>
      <c r="H3" s="36" t="s">
        <v>404</v>
      </c>
      <c r="I3" s="36" t="s">
        <v>404</v>
      </c>
      <c r="J3" s="36" t="s">
        <v>405</v>
      </c>
      <c r="K3" s="37" t="s">
        <v>434</v>
      </c>
      <c r="L3" s="36" t="s">
        <v>411</v>
      </c>
      <c r="M3" s="36" t="s">
        <v>411</v>
      </c>
      <c r="N3" s="36" t="s">
        <v>411</v>
      </c>
      <c r="O3" s="36" t="s">
        <v>412</v>
      </c>
      <c r="P3" s="36" t="s">
        <v>414</v>
      </c>
      <c r="Q3" s="36"/>
      <c r="R3" s="36" t="s">
        <v>414</v>
      </c>
      <c r="S3" s="36" t="s">
        <v>414</v>
      </c>
    </row>
    <row r="4" spans="1:25" ht="12.75">
      <c r="A4" s="100" t="s">
        <v>280</v>
      </c>
      <c r="B4" s="17">
        <v>1485</v>
      </c>
      <c r="C4" s="17">
        <v>4083.3695170000001</v>
      </c>
      <c r="D4" s="17">
        <v>553755.3996</v>
      </c>
      <c r="E4" s="17">
        <v>557838.76910000003</v>
      </c>
      <c r="F4" s="17">
        <v>187.21027169999999</v>
      </c>
      <c r="G4" s="17">
        <v>138.57820090000001</v>
      </c>
      <c r="H4" s="17">
        <v>138.94122089999999</v>
      </c>
      <c r="I4" s="17">
        <v>1240.8282819999999</v>
      </c>
      <c r="J4" s="17">
        <v>1.2225120730000001</v>
      </c>
      <c r="K4" s="17">
        <v>-99.514445679999994</v>
      </c>
      <c r="L4" s="17">
        <v>717.92570139999998</v>
      </c>
      <c r="M4" s="17">
        <v>5976.9965810000003</v>
      </c>
      <c r="N4" s="17">
        <v>104.611096</v>
      </c>
      <c r="O4" s="17">
        <v>14.75861314</v>
      </c>
      <c r="P4" s="17">
        <v>19.059226890000001</v>
      </c>
      <c r="Q4" s="17">
        <v>2659.7791029999998</v>
      </c>
      <c r="R4" s="17">
        <v>57.463749470000003</v>
      </c>
      <c r="S4" s="17">
        <v>65.356245439999995</v>
      </c>
    </row>
    <row r="5" spans="1:25" ht="12.75">
      <c r="A5" s="100" t="s">
        <v>281</v>
      </c>
      <c r="B5" s="17">
        <v>1490</v>
      </c>
      <c r="C5" s="17">
        <v>4954.4222769999997</v>
      </c>
      <c r="D5" s="17">
        <v>333876.75630000001</v>
      </c>
      <c r="E5" s="17">
        <v>338831.17859999998</v>
      </c>
      <c r="F5" s="17">
        <v>191.69743819999999</v>
      </c>
      <c r="G5" s="17">
        <v>123.7163369</v>
      </c>
      <c r="H5" s="17">
        <v>97.736722270000001</v>
      </c>
      <c r="I5" s="17">
        <v>1103.1118280000001</v>
      </c>
      <c r="J5" s="17">
        <v>0.74598355199999999</v>
      </c>
      <c r="K5" s="17">
        <v>-99.445347839999997</v>
      </c>
      <c r="L5" s="17">
        <v>511.44082800000001</v>
      </c>
      <c r="M5" s="17">
        <v>4784.312876</v>
      </c>
      <c r="N5" s="17">
        <v>131.92313799999999</v>
      </c>
      <c r="O5" s="17">
        <v>13.103767550000001</v>
      </c>
      <c r="P5" s="17">
        <v>17.41794277</v>
      </c>
      <c r="Q5" s="17">
        <v>1817.0617159999999</v>
      </c>
      <c r="R5" s="17">
        <v>60.776495310000001</v>
      </c>
      <c r="S5" s="17">
        <v>59.427358439999999</v>
      </c>
    </row>
    <row r="6" spans="1:25" ht="12.75">
      <c r="A6" s="100" t="s">
        <v>282</v>
      </c>
      <c r="B6" s="17">
        <v>1495</v>
      </c>
      <c r="C6" s="17">
        <v>6312.7446360000004</v>
      </c>
      <c r="D6" s="17">
        <v>271740.55349999998</v>
      </c>
      <c r="E6" s="17">
        <v>278053.29810000001</v>
      </c>
      <c r="F6" s="17">
        <v>29.50354583</v>
      </c>
      <c r="G6" s="17">
        <v>27.244018000000001</v>
      </c>
      <c r="H6" s="17">
        <v>65.182016259999997</v>
      </c>
      <c r="I6" s="17">
        <v>325.55197879999997</v>
      </c>
      <c r="J6" s="17">
        <v>0.341520394</v>
      </c>
      <c r="K6" s="17">
        <v>-96.047958460000004</v>
      </c>
      <c r="L6" s="17">
        <v>423.87307779999998</v>
      </c>
      <c r="M6" s="17">
        <v>3902.4365330000001</v>
      </c>
      <c r="N6" s="17">
        <v>107.373043</v>
      </c>
      <c r="O6" s="17">
        <v>24.112501080000001</v>
      </c>
      <c r="P6" s="17">
        <v>30.396687920000002</v>
      </c>
      <c r="Q6" s="17">
        <v>5050.6895839999997</v>
      </c>
      <c r="R6" s="17">
        <v>51.990858879999998</v>
      </c>
      <c r="S6" s="17">
        <v>83.835549139999998</v>
      </c>
    </row>
    <row r="7" spans="1:25" ht="12.75">
      <c r="A7" s="100" t="s">
        <v>283</v>
      </c>
      <c r="B7" s="17">
        <v>1500</v>
      </c>
      <c r="C7" s="17">
        <v>5130.5144</v>
      </c>
      <c r="D7" s="17">
        <v>320830.63880000002</v>
      </c>
      <c r="E7" s="17">
        <v>325961.1532</v>
      </c>
      <c r="F7" s="17">
        <v>30.094256399999999</v>
      </c>
      <c r="G7" s="17">
        <v>29.726180200000002</v>
      </c>
      <c r="H7" s="17">
        <v>86.416327179999996</v>
      </c>
      <c r="I7" s="17">
        <v>390.45215930000001</v>
      </c>
      <c r="J7" s="17">
        <v>-0.15033416799999999</v>
      </c>
      <c r="K7" s="17">
        <v>-95.577822190000006</v>
      </c>
      <c r="L7" s="17">
        <v>528.60088169999995</v>
      </c>
      <c r="M7" s="17">
        <v>5309.3100789999999</v>
      </c>
      <c r="N7" s="17">
        <v>91.492261999999997</v>
      </c>
      <c r="O7" s="17">
        <v>26.25952745</v>
      </c>
      <c r="P7" s="17">
        <v>31.81680776</v>
      </c>
      <c r="Q7" s="17">
        <v>4936.4021050000001</v>
      </c>
      <c r="R7" s="17">
        <v>50.307650879999997</v>
      </c>
      <c r="S7" s="17">
        <v>86.966816030000004</v>
      </c>
    </row>
    <row r="8" spans="1:25" ht="12.75">
      <c r="A8" s="100" t="s">
        <v>284</v>
      </c>
      <c r="B8" s="17">
        <v>1505</v>
      </c>
      <c r="C8" s="17">
        <v>6924.1117850000001</v>
      </c>
      <c r="D8" s="17">
        <v>198633.72779999999</v>
      </c>
      <c r="E8" s="17">
        <v>205557.8395</v>
      </c>
      <c r="F8" s="17">
        <v>30.84043625</v>
      </c>
      <c r="G8" s="17">
        <v>25.480329780000002</v>
      </c>
      <c r="H8" s="17">
        <v>69.919939130000003</v>
      </c>
      <c r="I8" s="17">
        <v>337.0626828</v>
      </c>
      <c r="J8" s="17">
        <v>-0.58550065799999995</v>
      </c>
      <c r="K8" s="17">
        <v>-95.828943219999999</v>
      </c>
      <c r="L8" s="17">
        <v>356.98235879999999</v>
      </c>
      <c r="M8" s="17">
        <v>3924.6703830000001</v>
      </c>
      <c r="N8" s="17">
        <v>122.703716</v>
      </c>
      <c r="O8" s="17">
        <v>40.917532729999998</v>
      </c>
      <c r="P8" s="17">
        <v>26.48091599</v>
      </c>
      <c r="Q8" s="17">
        <v>3610.2691909999999</v>
      </c>
      <c r="R8" s="17">
        <v>54.758552520000002</v>
      </c>
      <c r="S8" s="17">
        <v>85.422054709999998</v>
      </c>
    </row>
    <row r="9" spans="1:25" ht="12.75">
      <c r="A9" s="100" t="s">
        <v>285</v>
      </c>
      <c r="B9" s="17">
        <v>1510</v>
      </c>
      <c r="C9" s="17">
        <v>7225.8814030000003</v>
      </c>
      <c r="D9" s="17">
        <v>228018.7843</v>
      </c>
      <c r="E9" s="17">
        <v>235244.66570000001</v>
      </c>
      <c r="F9" s="17">
        <v>33.697831000000001</v>
      </c>
      <c r="G9" s="17">
        <v>28.032595789999998</v>
      </c>
      <c r="H9" s="17">
        <v>55.605484400000002</v>
      </c>
      <c r="I9" s="17">
        <v>313.28688290000002</v>
      </c>
      <c r="J9" s="17">
        <v>0.63594183699999995</v>
      </c>
      <c r="K9" s="17">
        <v>-97.80147624</v>
      </c>
      <c r="L9" s="17">
        <v>361.24125739999999</v>
      </c>
      <c r="M9" s="17">
        <v>3015.0154699999998</v>
      </c>
      <c r="N9" s="17">
        <v>101.93581</v>
      </c>
      <c r="O9" s="17">
        <v>22.702107089999998</v>
      </c>
      <c r="P9" s="17">
        <v>23.30141077</v>
      </c>
      <c r="Q9" s="17">
        <v>4442.0540579999997</v>
      </c>
      <c r="R9" s="17">
        <v>54.588689479999999</v>
      </c>
      <c r="S9" s="17">
        <v>79.743811829999999</v>
      </c>
    </row>
    <row r="10" spans="1:25" ht="12.75">
      <c r="A10" s="100" t="s">
        <v>286</v>
      </c>
      <c r="B10" s="17">
        <v>1515</v>
      </c>
      <c r="C10" s="17">
        <v>4356.7001129999999</v>
      </c>
      <c r="D10" s="17">
        <v>446762.72779999999</v>
      </c>
      <c r="E10" s="17">
        <v>451119.42790000001</v>
      </c>
      <c r="F10" s="17">
        <v>131.68047519999999</v>
      </c>
      <c r="G10" s="17">
        <v>76.292688709999993</v>
      </c>
      <c r="H10" s="17">
        <v>89.640577320000006</v>
      </c>
      <c r="I10" s="17">
        <v>794.62868920000005</v>
      </c>
      <c r="J10" s="17">
        <v>1.093585845</v>
      </c>
      <c r="K10" s="17">
        <v>-98.953885490000005</v>
      </c>
      <c r="L10" s="17">
        <v>634.51796839999997</v>
      </c>
      <c r="M10" s="17">
        <v>5367.6394339999997</v>
      </c>
      <c r="N10" s="17">
        <v>107.56680900000001</v>
      </c>
      <c r="O10" s="17">
        <v>24.479273289999998</v>
      </c>
      <c r="P10" s="17">
        <v>19.72414831</v>
      </c>
      <c r="Q10" s="17">
        <v>3358.8105569999998</v>
      </c>
      <c r="R10" s="17">
        <v>63.3160898</v>
      </c>
      <c r="S10" s="17">
        <v>70.597300369999999</v>
      </c>
    </row>
    <row r="11" spans="1:25" ht="12.75">
      <c r="A11" s="100" t="s">
        <v>287</v>
      </c>
      <c r="B11" s="17">
        <v>1520</v>
      </c>
      <c r="C11" s="17">
        <v>5513.5075880000004</v>
      </c>
      <c r="D11" s="17">
        <v>357796.14449999999</v>
      </c>
      <c r="E11" s="17">
        <v>363309.65210000001</v>
      </c>
      <c r="F11" s="17">
        <v>18.284629500000001</v>
      </c>
      <c r="G11" s="17">
        <v>15.564133330000001</v>
      </c>
      <c r="H11" s="17">
        <v>45.698416729999998</v>
      </c>
      <c r="I11" s="17">
        <v>212.39096939999999</v>
      </c>
      <c r="J11" s="17">
        <v>0.87640919100000003</v>
      </c>
      <c r="K11" s="17">
        <v>-93.914332599999994</v>
      </c>
      <c r="L11" s="17">
        <v>379.74272079999997</v>
      </c>
      <c r="M11" s="17">
        <v>2659.1929829999999</v>
      </c>
      <c r="N11" s="17">
        <v>108.802334</v>
      </c>
      <c r="O11" s="17">
        <v>28.710629269999998</v>
      </c>
      <c r="P11" s="17">
        <v>30.349738330000001</v>
      </c>
      <c r="Q11" s="17">
        <v>10121.0941</v>
      </c>
      <c r="R11" s="17">
        <v>54.018605030000003</v>
      </c>
      <c r="S11" s="17">
        <v>86.130733520000007</v>
      </c>
    </row>
    <row r="12" spans="1:25" ht="12.75">
      <c r="A12" s="100" t="s">
        <v>288</v>
      </c>
      <c r="B12" s="17">
        <v>1525</v>
      </c>
      <c r="C12" s="17">
        <v>6622.8448770000005</v>
      </c>
      <c r="D12" s="17">
        <v>127515.2179</v>
      </c>
      <c r="E12" s="17">
        <v>134138.06280000001</v>
      </c>
      <c r="F12" s="17">
        <v>16.148442840000001</v>
      </c>
      <c r="G12" s="17">
        <v>14.807524949999999</v>
      </c>
      <c r="H12" s="17">
        <v>82.873803710000004</v>
      </c>
      <c r="I12" s="17">
        <v>303.9254899</v>
      </c>
      <c r="J12" s="17">
        <v>0.97079483799999999</v>
      </c>
      <c r="K12" s="17">
        <v>-95.625583629999994</v>
      </c>
      <c r="L12" s="17">
        <v>336.7257917</v>
      </c>
      <c r="M12" s="17">
        <v>3589.210642</v>
      </c>
      <c r="N12" s="17">
        <v>166.42607599999999</v>
      </c>
      <c r="O12" s="17">
        <v>30.015138</v>
      </c>
      <c r="P12" s="17">
        <v>32.982091850000003</v>
      </c>
      <c r="Q12" s="17">
        <v>2610.0160500000002</v>
      </c>
      <c r="R12" s="17">
        <v>52.165847139999997</v>
      </c>
      <c r="S12" s="17">
        <v>92.234214780000002</v>
      </c>
    </row>
    <row r="13" spans="1:25" ht="12.75">
      <c r="A13" s="100" t="s">
        <v>289</v>
      </c>
      <c r="B13" s="17">
        <v>1530</v>
      </c>
      <c r="C13" s="17">
        <v>4128.1825209999997</v>
      </c>
      <c r="D13" s="17">
        <v>358109.54719999997</v>
      </c>
      <c r="E13" s="17">
        <v>362237.72970000003</v>
      </c>
      <c r="F13" s="17">
        <v>28.63834065</v>
      </c>
      <c r="G13" s="17">
        <v>29.90018684</v>
      </c>
      <c r="H13" s="17">
        <v>200.1486645</v>
      </c>
      <c r="I13" s="17">
        <v>690.69480269999997</v>
      </c>
      <c r="J13" s="17">
        <v>0.64728202999999995</v>
      </c>
      <c r="K13" s="17">
        <v>-97.260562930000006</v>
      </c>
      <c r="L13" s="17">
        <v>718.74951299999998</v>
      </c>
      <c r="M13" s="17">
        <v>9293.0808140000008</v>
      </c>
      <c r="N13" s="17">
        <v>183.45576800000001</v>
      </c>
      <c r="O13" s="17">
        <v>30.501100560000001</v>
      </c>
      <c r="P13" s="17">
        <v>25.291536449999999</v>
      </c>
      <c r="Q13" s="17">
        <v>3103.0617950000001</v>
      </c>
      <c r="R13" s="17">
        <v>48.9222088</v>
      </c>
      <c r="S13" s="17">
        <v>92.924684769999999</v>
      </c>
    </row>
    <row r="14" spans="1:25" ht="12.75">
      <c r="A14" s="100" t="s">
        <v>290</v>
      </c>
      <c r="B14" s="17">
        <v>1535</v>
      </c>
      <c r="C14" s="17">
        <v>5548.6972859999996</v>
      </c>
      <c r="D14" s="17">
        <v>244215.46729999999</v>
      </c>
      <c r="E14" s="17">
        <v>249764.16459999999</v>
      </c>
      <c r="F14" s="17">
        <v>15.273990100000001</v>
      </c>
      <c r="G14" s="17">
        <v>14.235497949999999</v>
      </c>
      <c r="H14" s="17">
        <v>111.3407723</v>
      </c>
      <c r="I14" s="17">
        <v>376.07019509999998</v>
      </c>
      <c r="J14" s="17">
        <v>-0.40737310300000001</v>
      </c>
      <c r="K14" s="17">
        <v>-95.881221629999999</v>
      </c>
      <c r="L14" s="17">
        <v>406.1612093</v>
      </c>
      <c r="M14" s="17">
        <v>4469.9960959999999</v>
      </c>
      <c r="N14" s="17">
        <v>129.745835</v>
      </c>
      <c r="O14" s="17">
        <v>38.39306362</v>
      </c>
      <c r="P14" s="17">
        <v>29.692992019999998</v>
      </c>
      <c r="Q14" s="17">
        <v>3926.3872289999999</v>
      </c>
      <c r="R14" s="17">
        <v>51.759590250000002</v>
      </c>
      <c r="S14" s="17">
        <v>94.618706090000003</v>
      </c>
    </row>
    <row r="15" spans="1:25" ht="12.75">
      <c r="A15" s="100" t="s">
        <v>291</v>
      </c>
      <c r="B15" s="17">
        <v>1540</v>
      </c>
      <c r="C15" s="17">
        <v>5648.0184140000001</v>
      </c>
      <c r="D15" s="17">
        <v>194883.49859999999</v>
      </c>
      <c r="E15" s="17">
        <v>200531.51699999999</v>
      </c>
      <c r="F15" s="17">
        <v>20.21332262</v>
      </c>
      <c r="G15" s="17">
        <v>13.30456671</v>
      </c>
      <c r="H15" s="17">
        <v>60.117557689999998</v>
      </c>
      <c r="I15" s="17">
        <v>250.0066435</v>
      </c>
      <c r="J15" s="17">
        <v>0.84806832099999996</v>
      </c>
      <c r="K15" s="17">
        <v>-93.686169719999995</v>
      </c>
      <c r="L15" s="17">
        <v>309.94334220000002</v>
      </c>
      <c r="M15" s="17">
        <v>3180.776304</v>
      </c>
      <c r="N15" s="17">
        <v>109.724338</v>
      </c>
      <c r="O15" s="17">
        <v>26.01689313</v>
      </c>
      <c r="P15" s="17">
        <v>20.05866696</v>
      </c>
      <c r="Q15" s="17">
        <v>4741.8147330000002</v>
      </c>
      <c r="R15" s="17">
        <v>60.306072450000002</v>
      </c>
      <c r="S15" s="17">
        <v>89.436218289999999</v>
      </c>
    </row>
    <row r="16" spans="1:25" ht="12.75">
      <c r="A16" s="100" t="s">
        <v>292</v>
      </c>
      <c r="B16" s="17">
        <v>1545</v>
      </c>
      <c r="C16" s="17">
        <v>5459.6458039999998</v>
      </c>
      <c r="D16" s="17">
        <v>256150.44680000001</v>
      </c>
      <c r="E16" s="17">
        <v>261610.09270000001</v>
      </c>
      <c r="F16" s="17">
        <v>28.900483640000001</v>
      </c>
      <c r="G16" s="17">
        <v>23.960896999999999</v>
      </c>
      <c r="H16" s="17">
        <v>75.446117889999996</v>
      </c>
      <c r="I16" s="17">
        <v>342.58102109999999</v>
      </c>
      <c r="J16" s="17">
        <v>0.598087217</v>
      </c>
      <c r="K16" s="17">
        <v>-96.635336640000006</v>
      </c>
      <c r="L16" s="17">
        <v>394.70960609999997</v>
      </c>
      <c r="M16" s="17">
        <v>3662.2619159999999</v>
      </c>
      <c r="N16" s="17">
        <v>122.25428599999999</v>
      </c>
      <c r="O16" s="17">
        <v>16.84515511</v>
      </c>
      <c r="P16" s="17">
        <v>20.40347204</v>
      </c>
      <c r="Q16" s="17">
        <v>4515.2022900000002</v>
      </c>
      <c r="R16" s="17">
        <v>54.672207370000002</v>
      </c>
      <c r="S16" s="17">
        <v>85.216631250000006</v>
      </c>
    </row>
    <row r="17" spans="1:19" ht="12.75">
      <c r="A17" s="100" t="s">
        <v>293</v>
      </c>
      <c r="B17" s="17">
        <v>1550</v>
      </c>
      <c r="C17" s="17">
        <v>5157.6607389999999</v>
      </c>
      <c r="D17" s="17">
        <v>244656.55619999999</v>
      </c>
      <c r="E17" s="17">
        <v>249814.217</v>
      </c>
      <c r="F17" s="17">
        <v>31.799094010000001</v>
      </c>
      <c r="G17" s="17">
        <v>30.29143908</v>
      </c>
      <c r="H17" s="17">
        <v>79.618587559999995</v>
      </c>
      <c r="I17" s="17">
        <v>378.36335209999999</v>
      </c>
      <c r="J17" s="17">
        <v>0.82874472499999996</v>
      </c>
      <c r="K17" s="17">
        <v>-95.264688609999993</v>
      </c>
      <c r="L17" s="17">
        <v>387.17494349999998</v>
      </c>
      <c r="M17" s="17">
        <v>4141.6034650000001</v>
      </c>
      <c r="N17" s="17">
        <v>101.35747600000001</v>
      </c>
      <c r="O17" s="17">
        <v>24.14489957</v>
      </c>
      <c r="P17" s="17">
        <v>22.550339470000001</v>
      </c>
      <c r="Q17" s="17">
        <v>3904.8531440000002</v>
      </c>
      <c r="R17" s="17">
        <v>51.214077940000003</v>
      </c>
      <c r="S17" s="17">
        <v>83.433447040000004</v>
      </c>
    </row>
    <row r="18" spans="1:19" ht="12.75">
      <c r="A18" s="100" t="s">
        <v>294</v>
      </c>
      <c r="B18" s="17">
        <v>1555</v>
      </c>
      <c r="C18" s="17">
        <v>6046.5237950000001</v>
      </c>
      <c r="D18" s="17">
        <v>206348.7844</v>
      </c>
      <c r="E18" s="17">
        <v>212395.3082</v>
      </c>
      <c r="F18" s="17">
        <v>31.454386039999999</v>
      </c>
      <c r="G18" s="17">
        <v>19.987529720000001</v>
      </c>
      <c r="H18" s="17">
        <v>44.29745526</v>
      </c>
      <c r="I18" s="17">
        <v>255.6241206</v>
      </c>
      <c r="J18" s="17">
        <v>0.76471412599999999</v>
      </c>
      <c r="K18" s="17">
        <v>-94.912233490000006</v>
      </c>
      <c r="L18" s="17">
        <v>340.65777680000002</v>
      </c>
      <c r="M18" s="17">
        <v>3378.593374</v>
      </c>
      <c r="N18" s="17">
        <v>99.131759000000002</v>
      </c>
      <c r="O18" s="17">
        <v>24.582939249999999</v>
      </c>
      <c r="P18" s="17">
        <v>19.177387110000002</v>
      </c>
      <c r="Q18" s="17">
        <v>4913.2180410000001</v>
      </c>
      <c r="R18" s="17">
        <v>61.14544059</v>
      </c>
      <c r="S18" s="17">
        <v>81.589237999999995</v>
      </c>
    </row>
    <row r="19" spans="1:19" ht="12.75">
      <c r="A19" s="100" t="s">
        <v>295</v>
      </c>
      <c r="B19" s="17">
        <v>1560</v>
      </c>
      <c r="C19" s="17">
        <v>5315.3680409999997</v>
      </c>
      <c r="D19" s="17">
        <v>308334.5686</v>
      </c>
      <c r="E19" s="17">
        <v>313649.93670000002</v>
      </c>
      <c r="F19" s="17">
        <v>34.725531680000003</v>
      </c>
      <c r="G19" s="17">
        <v>33.660221970000002</v>
      </c>
      <c r="H19" s="17">
        <v>52.233355549999999</v>
      </c>
      <c r="I19" s="17">
        <v>322.05302160000002</v>
      </c>
      <c r="J19" s="17">
        <v>0.75741210800000003</v>
      </c>
      <c r="K19" s="17">
        <v>-92.535998309999997</v>
      </c>
      <c r="L19" s="17">
        <v>491.5750501</v>
      </c>
      <c r="M19" s="17">
        <v>4036.4381659999999</v>
      </c>
      <c r="N19" s="17">
        <v>98.074194000000006</v>
      </c>
      <c r="O19" s="17">
        <v>17.951518149999998</v>
      </c>
      <c r="P19" s="17">
        <v>28.670090829999999</v>
      </c>
      <c r="Q19" s="17">
        <v>5758.0991400000003</v>
      </c>
      <c r="R19" s="17">
        <v>50.778897399999998</v>
      </c>
      <c r="S19" s="17">
        <v>79.321410990000004</v>
      </c>
    </row>
    <row r="20" spans="1:19" ht="12.75">
      <c r="A20" s="100" t="s">
        <v>296</v>
      </c>
      <c r="B20" s="17">
        <v>1565</v>
      </c>
      <c r="C20" s="17">
        <v>1989.726091</v>
      </c>
      <c r="D20" s="17">
        <v>166241.31400000001</v>
      </c>
      <c r="E20" s="17">
        <v>168231.04010000001</v>
      </c>
      <c r="F20" s="17">
        <v>25.412387670000001</v>
      </c>
      <c r="G20" s="17">
        <v>23.756720269999999</v>
      </c>
      <c r="H20" s="17">
        <v>113.2016533</v>
      </c>
      <c r="I20" s="17">
        <v>433.5299326</v>
      </c>
      <c r="J20" s="17">
        <v>2.0861225499999998</v>
      </c>
      <c r="K20" s="17">
        <v>-92.787800070000003</v>
      </c>
      <c r="L20" s="17">
        <v>411.56977599999999</v>
      </c>
      <c r="M20" s="17">
        <v>4760.9350830000003</v>
      </c>
      <c r="N20" s="17">
        <v>134.67092099999999</v>
      </c>
      <c r="O20" s="17">
        <v>21.276623000000001</v>
      </c>
      <c r="P20" s="17">
        <v>30.64635097</v>
      </c>
      <c r="Q20" s="17">
        <v>2293.8488729999999</v>
      </c>
      <c r="R20" s="17">
        <v>51.683645949999999</v>
      </c>
      <c r="S20" s="17">
        <v>91.318998050000005</v>
      </c>
    </row>
    <row r="21" spans="1:19" ht="12.75">
      <c r="A21" s="100" t="s">
        <v>297</v>
      </c>
      <c r="B21" s="17">
        <v>1570</v>
      </c>
      <c r="C21" s="17">
        <v>1907.3534709999999</v>
      </c>
      <c r="D21" s="17">
        <v>106300.02619999999</v>
      </c>
      <c r="E21" s="17">
        <v>108207.3797</v>
      </c>
      <c r="F21" s="17">
        <v>9.8060831200000003</v>
      </c>
      <c r="G21" s="17">
        <v>9.6439342989999997</v>
      </c>
      <c r="H21" s="17">
        <v>85.265695199999996</v>
      </c>
      <c r="I21" s="17">
        <v>279.5909527</v>
      </c>
      <c r="J21" s="17">
        <v>1.7505224850000001</v>
      </c>
      <c r="K21" s="17">
        <v>-81.741065649999996</v>
      </c>
      <c r="L21" s="17">
        <v>308.68990400000001</v>
      </c>
      <c r="M21" s="17">
        <v>3416.393521</v>
      </c>
      <c r="N21" s="17">
        <v>148.91179099999999</v>
      </c>
      <c r="O21" s="17">
        <v>56.073051499999998</v>
      </c>
      <c r="P21" s="17">
        <v>24.585796559999999</v>
      </c>
      <c r="Q21" s="17">
        <v>2289.5105480000002</v>
      </c>
      <c r="R21" s="17">
        <v>50.416834639999998</v>
      </c>
      <c r="S21" s="17">
        <v>94.065346849999997</v>
      </c>
    </row>
    <row r="22" spans="1:19" ht="12.75">
      <c r="A22" s="100" t="s">
        <v>298</v>
      </c>
      <c r="B22" s="17">
        <v>1575</v>
      </c>
      <c r="C22" s="17">
        <v>1439.3304820000001</v>
      </c>
      <c r="D22" s="17">
        <v>196251.02309999999</v>
      </c>
      <c r="E22" s="17">
        <v>197690.3536</v>
      </c>
      <c r="F22" s="17">
        <v>17.514721470000001</v>
      </c>
      <c r="G22" s="17">
        <v>16.90690549</v>
      </c>
      <c r="H22" s="17">
        <v>77.658288159999998</v>
      </c>
      <c r="I22" s="17">
        <v>299.25337339999999</v>
      </c>
      <c r="J22" s="17">
        <v>0.74513883299999994</v>
      </c>
      <c r="K22" s="17">
        <v>-88.643494309999994</v>
      </c>
      <c r="L22" s="17">
        <v>520.00186380000002</v>
      </c>
      <c r="M22" s="17">
        <v>4656.6656089999997</v>
      </c>
      <c r="N22" s="17">
        <v>131.95101700000001</v>
      </c>
      <c r="O22" s="17">
        <v>30.711219100000001</v>
      </c>
      <c r="P22" s="17">
        <v>34.435351500000003</v>
      </c>
      <c r="Q22" s="17">
        <v>3907.9727699999999</v>
      </c>
      <c r="R22" s="17">
        <v>50.882898390000001</v>
      </c>
      <c r="S22" s="17">
        <v>90.860452929999994</v>
      </c>
    </row>
    <row r="23" spans="1:19" ht="12.75">
      <c r="A23" s="100" t="s">
        <v>299</v>
      </c>
      <c r="B23" s="17">
        <v>1580</v>
      </c>
      <c r="C23" s="17">
        <v>1730.6868219999999</v>
      </c>
      <c r="D23" s="17">
        <v>198996.95420000001</v>
      </c>
      <c r="E23" s="17">
        <v>200727.641</v>
      </c>
      <c r="F23" s="17">
        <v>8.9943836659999992</v>
      </c>
      <c r="G23" s="17">
        <v>7.5127091679999998</v>
      </c>
      <c r="H23" s="17">
        <v>50.373577910000002</v>
      </c>
      <c r="I23" s="17">
        <v>178.57139090000001</v>
      </c>
      <c r="J23" s="17">
        <v>0.63789096300000003</v>
      </c>
      <c r="K23" s="17">
        <v>-86.080524980000007</v>
      </c>
      <c r="L23" s="17">
        <v>361.05720989999998</v>
      </c>
      <c r="M23" s="17">
        <v>3398.111281</v>
      </c>
      <c r="N23" s="17">
        <v>111.609055</v>
      </c>
      <c r="O23" s="17">
        <v>36.147952750000002</v>
      </c>
      <c r="P23" s="17">
        <v>31.729192080000001</v>
      </c>
      <c r="Q23" s="17">
        <v>6651.3543520000003</v>
      </c>
      <c r="R23" s="17">
        <v>54.487993469999999</v>
      </c>
      <c r="S23" s="17">
        <v>93.108916120000004</v>
      </c>
    </row>
    <row r="24" spans="1:19" ht="12.75">
      <c r="A24" s="100" t="s">
        <v>300</v>
      </c>
      <c r="B24" s="17">
        <v>1585</v>
      </c>
      <c r="C24" s="17">
        <v>1396.8873960000001</v>
      </c>
      <c r="D24" s="17">
        <v>149262.33439999999</v>
      </c>
      <c r="E24" s="17">
        <v>150659.2218</v>
      </c>
      <c r="F24" s="17">
        <v>10.394956090000001</v>
      </c>
      <c r="G24" s="17">
        <v>8.7481905169999994</v>
      </c>
      <c r="H24" s="17">
        <v>64.189888170000003</v>
      </c>
      <c r="I24" s="17">
        <v>222.4992029</v>
      </c>
      <c r="J24" s="17">
        <v>0.86736991299999999</v>
      </c>
      <c r="K24" s="17">
        <v>-86.097914720000006</v>
      </c>
      <c r="L24" s="17">
        <v>308.1333454</v>
      </c>
      <c r="M24" s="17">
        <v>3001.7880380000001</v>
      </c>
      <c r="N24" s="17">
        <v>117.68706400000001</v>
      </c>
      <c r="O24" s="17">
        <v>61.466463650000001</v>
      </c>
      <c r="P24" s="17">
        <v>25.591183579999999</v>
      </c>
      <c r="Q24" s="17">
        <v>4006.007235</v>
      </c>
      <c r="R24" s="17">
        <v>54.301188330000002</v>
      </c>
      <c r="S24" s="17">
        <v>93.535661210000001</v>
      </c>
    </row>
    <row r="25" spans="1:19" ht="12.75">
      <c r="A25" s="100" t="s">
        <v>301</v>
      </c>
      <c r="B25" s="17">
        <v>1590</v>
      </c>
      <c r="C25" s="17">
        <v>1479.1882009999999</v>
      </c>
      <c r="D25" s="17">
        <v>142358.31779999999</v>
      </c>
      <c r="E25" s="17">
        <v>143837.50599999999</v>
      </c>
      <c r="F25" s="17">
        <v>20.39123318</v>
      </c>
      <c r="G25" s="17">
        <v>12.737664779999999</v>
      </c>
      <c r="H25" s="17">
        <v>72.441855059999995</v>
      </c>
      <c r="I25" s="17">
        <v>281.87391059999999</v>
      </c>
      <c r="J25" s="17">
        <v>9.8759430999999995E-2</v>
      </c>
      <c r="K25" s="17">
        <v>-90.613423049999994</v>
      </c>
      <c r="L25" s="17">
        <v>373.968458</v>
      </c>
      <c r="M25" s="17">
        <v>4273.9644589999998</v>
      </c>
      <c r="N25" s="17">
        <v>132.40778499999999</v>
      </c>
      <c r="O25" s="17">
        <v>41.223925780000002</v>
      </c>
      <c r="P25" s="17">
        <v>26.192222770000001</v>
      </c>
      <c r="Q25" s="17">
        <v>3021.8200059999999</v>
      </c>
      <c r="R25" s="17">
        <v>61.551196789999999</v>
      </c>
      <c r="S25" s="17">
        <v>91.760669199999995</v>
      </c>
    </row>
    <row r="26" spans="1:19" ht="12.75">
      <c r="A26" s="100" t="s">
        <v>302</v>
      </c>
      <c r="B26" s="17">
        <v>1595</v>
      </c>
      <c r="C26" s="17">
        <v>1117.308833</v>
      </c>
      <c r="D26" s="17">
        <v>121245.6302</v>
      </c>
      <c r="E26" s="17">
        <v>122362.939</v>
      </c>
      <c r="F26" s="17">
        <v>13.19355674</v>
      </c>
      <c r="G26" s="17">
        <v>9.8129435090000001</v>
      </c>
      <c r="H26" s="17">
        <v>36.90528072</v>
      </c>
      <c r="I26" s="17">
        <v>159.9644552</v>
      </c>
      <c r="J26" s="17">
        <v>0.66432866800000001</v>
      </c>
      <c r="K26" s="17">
        <v>-84.001378799999998</v>
      </c>
      <c r="L26" s="17">
        <v>310.85845610000001</v>
      </c>
      <c r="M26" s="17">
        <v>2687.7874270000002</v>
      </c>
      <c r="N26" s="17">
        <v>139.094401</v>
      </c>
      <c r="O26" s="17">
        <v>29.132152000000001</v>
      </c>
      <c r="P26" s="17">
        <v>30.265458259999999</v>
      </c>
      <c r="Q26" s="17">
        <v>4529.6602819999998</v>
      </c>
      <c r="R26" s="17">
        <v>57.34708277</v>
      </c>
      <c r="S26" s="17">
        <v>89.782210359999993</v>
      </c>
    </row>
    <row r="27" spans="1:19" ht="12.75">
      <c r="A27" s="100" t="s">
        <v>303</v>
      </c>
      <c r="B27" s="17">
        <v>1600</v>
      </c>
      <c r="C27" s="17">
        <v>1189.411807</v>
      </c>
      <c r="D27" s="17">
        <v>108380.7804</v>
      </c>
      <c r="E27" s="17">
        <v>109570.1922</v>
      </c>
      <c r="F27" s="17">
        <v>12.20605999</v>
      </c>
      <c r="G27" s="17">
        <v>9.3510387549999994</v>
      </c>
      <c r="H27" s="17">
        <v>45.556676019999998</v>
      </c>
      <c r="I27" s="17">
        <v>179.1937786</v>
      </c>
      <c r="J27" s="17">
        <v>-3.1889438999999999E-2</v>
      </c>
      <c r="K27" s="17">
        <v>-82.629798910000005</v>
      </c>
      <c r="L27" s="17">
        <v>340.08672810000002</v>
      </c>
      <c r="M27" s="17">
        <v>2995.4126019999999</v>
      </c>
      <c r="N27" s="17">
        <v>101.88314800000001</v>
      </c>
      <c r="O27" s="17">
        <v>51.356078050000001</v>
      </c>
      <c r="P27" s="17">
        <v>25.073655110000001</v>
      </c>
      <c r="Q27" s="17">
        <v>3619.5530050000002</v>
      </c>
      <c r="R27" s="17">
        <v>56.62199786</v>
      </c>
      <c r="S27" s="17">
        <v>90.569017909999999</v>
      </c>
    </row>
    <row r="28" spans="1:19" ht="12.75">
      <c r="A28" s="100" t="s">
        <v>304</v>
      </c>
      <c r="B28" s="17">
        <v>1605</v>
      </c>
      <c r="C28" s="17">
        <v>1273.8670830000001</v>
      </c>
      <c r="D28" s="17">
        <v>177466.40119999999</v>
      </c>
      <c r="E28" s="17">
        <v>178740.2683</v>
      </c>
      <c r="F28" s="17">
        <v>8.1581722849999991</v>
      </c>
      <c r="G28" s="17">
        <v>6.1945777570000002</v>
      </c>
      <c r="H28" s="17">
        <v>44.48033375</v>
      </c>
      <c r="I28" s="17">
        <v>157.0843337</v>
      </c>
      <c r="J28" s="17">
        <v>1.2940808619999999</v>
      </c>
      <c r="K28" s="17">
        <v>-82.013026359999998</v>
      </c>
      <c r="L28" s="17">
        <v>440.02081509999999</v>
      </c>
      <c r="M28" s="17">
        <v>3398.7158319999999</v>
      </c>
      <c r="N28" s="17">
        <v>89.388289</v>
      </c>
      <c r="O28" s="17">
        <v>50.256901319999997</v>
      </c>
      <c r="P28" s="17">
        <v>29.112064159999999</v>
      </c>
      <c r="Q28" s="17">
        <v>6731.625884</v>
      </c>
      <c r="R28" s="17">
        <v>56.840481869999998</v>
      </c>
      <c r="S28" s="17">
        <v>93.472536869999999</v>
      </c>
    </row>
    <row r="29" spans="1:19" ht="12.75">
      <c r="A29" s="100" t="s">
        <v>305</v>
      </c>
      <c r="B29" s="17">
        <v>1610</v>
      </c>
      <c r="C29" s="17">
        <v>1360.6204620000001</v>
      </c>
      <c r="D29" s="17">
        <v>155827.63630000001</v>
      </c>
      <c r="E29" s="17">
        <v>157188.2567</v>
      </c>
      <c r="F29" s="17">
        <v>14.693638180000001</v>
      </c>
      <c r="G29" s="17">
        <v>8.1502412070000005</v>
      </c>
      <c r="H29" s="17">
        <v>45.866250190000002</v>
      </c>
      <c r="I29" s="17">
        <v>183.45604599999999</v>
      </c>
      <c r="J29" s="17">
        <v>0.61156399299999997</v>
      </c>
      <c r="K29" s="17">
        <v>-89.834539160000006</v>
      </c>
      <c r="L29" s="17">
        <v>392.08580569999998</v>
      </c>
      <c r="M29" s="17">
        <v>3184.0198639999999</v>
      </c>
      <c r="N29" s="17">
        <v>94.748034000000004</v>
      </c>
      <c r="O29" s="17">
        <v>17.857619</v>
      </c>
      <c r="P29" s="17">
        <v>29.260052980000001</v>
      </c>
      <c r="Q29" s="17">
        <v>5069.1933490000001</v>
      </c>
      <c r="R29" s="17">
        <v>64.321991600000004</v>
      </c>
      <c r="S29" s="17">
        <v>91.706062450000005</v>
      </c>
    </row>
    <row r="30" spans="1:19" ht="12.75">
      <c r="A30" s="100" t="s">
        <v>306</v>
      </c>
      <c r="B30" s="17">
        <v>1615</v>
      </c>
      <c r="C30" s="17">
        <v>1164.2044920000001</v>
      </c>
      <c r="D30" s="17">
        <v>144871.6053</v>
      </c>
      <c r="E30" s="17">
        <v>146035.80979999999</v>
      </c>
      <c r="F30" s="17">
        <v>11.313340350000001</v>
      </c>
      <c r="G30" s="17">
        <v>8.0273036179999995</v>
      </c>
      <c r="H30" s="17">
        <v>50.909191640000003</v>
      </c>
      <c r="I30" s="17">
        <v>187.56706109999999</v>
      </c>
      <c r="J30" s="17">
        <v>1.2209982079999999</v>
      </c>
      <c r="K30" s="17">
        <v>-82.288177689999998</v>
      </c>
      <c r="L30" s="17">
        <v>401.61497809999997</v>
      </c>
      <c r="M30" s="17">
        <v>3229.4988499999999</v>
      </c>
      <c r="N30" s="17">
        <v>97.009716999999995</v>
      </c>
      <c r="O30" s="17">
        <v>57.548047760000003</v>
      </c>
      <c r="P30" s="17">
        <v>42.285210650000003</v>
      </c>
      <c r="Q30" s="17">
        <v>4605.8838500000002</v>
      </c>
      <c r="R30" s="17">
        <v>58.495158539999998</v>
      </c>
      <c r="S30" s="17">
        <v>94.038174459999993</v>
      </c>
    </row>
    <row r="31" spans="1:19" ht="12.75">
      <c r="A31" s="100" t="s">
        <v>307</v>
      </c>
      <c r="B31" s="17">
        <v>1620</v>
      </c>
      <c r="C31" s="17">
        <v>1049.8738800000001</v>
      </c>
      <c r="D31" s="17">
        <v>133184.12239999999</v>
      </c>
      <c r="E31" s="17">
        <v>134233.9963</v>
      </c>
      <c r="F31" s="17">
        <v>15.008511629999999</v>
      </c>
      <c r="G31" s="17">
        <v>11.96866374</v>
      </c>
      <c r="H31" s="17">
        <v>46.817214079999999</v>
      </c>
      <c r="I31" s="17">
        <v>197.0310198</v>
      </c>
      <c r="J31" s="17">
        <v>8.1415143999999995E-2</v>
      </c>
      <c r="K31" s="17">
        <v>-94.05687211</v>
      </c>
      <c r="L31" s="17">
        <v>509.74152420000001</v>
      </c>
      <c r="M31" s="17">
        <v>3763.836988</v>
      </c>
      <c r="N31" s="17">
        <v>109.04199199999999</v>
      </c>
      <c r="O31" s="17">
        <v>62.396606749999997</v>
      </c>
      <c r="P31" s="17">
        <v>41.563094280000001</v>
      </c>
      <c r="Q31" s="17">
        <v>4033.1663800000001</v>
      </c>
      <c r="R31" s="17">
        <v>55.63411078</v>
      </c>
      <c r="S31" s="17">
        <v>91.761775240000006</v>
      </c>
    </row>
    <row r="32" spans="1:19" ht="12.75">
      <c r="A32" s="100" t="s">
        <v>308</v>
      </c>
      <c r="B32" s="17">
        <v>1625</v>
      </c>
      <c r="C32" s="17">
        <v>1171.1706160000001</v>
      </c>
      <c r="D32" s="17">
        <v>78853.254589999997</v>
      </c>
      <c r="E32" s="17">
        <v>80024.425199999998</v>
      </c>
      <c r="F32" s="17">
        <v>18.81953206</v>
      </c>
      <c r="G32" s="17">
        <v>15.55581286</v>
      </c>
      <c r="H32" s="17">
        <v>33.823017419999999</v>
      </c>
      <c r="I32" s="17">
        <v>182.08962750000001</v>
      </c>
      <c r="J32" s="17">
        <v>-0.31049755600000001</v>
      </c>
      <c r="K32" s="17">
        <v>-72.287824029999996</v>
      </c>
      <c r="L32" s="17">
        <v>344.54742429999999</v>
      </c>
      <c r="M32" s="17">
        <v>2510.4717350000001</v>
      </c>
      <c r="N32" s="17">
        <v>104.878382</v>
      </c>
      <c r="O32" s="17">
        <v>59.391745540000002</v>
      </c>
      <c r="P32" s="17">
        <v>54.786126080000003</v>
      </c>
      <c r="Q32" s="17">
        <v>2601.5839810000002</v>
      </c>
      <c r="R32" s="17">
        <v>54.747180299999997</v>
      </c>
      <c r="S32" s="17">
        <v>90.41443022</v>
      </c>
    </row>
    <row r="33" spans="1:19" ht="12.75">
      <c r="A33" s="100" t="s">
        <v>309</v>
      </c>
      <c r="B33" s="17">
        <v>1630</v>
      </c>
      <c r="C33" s="17">
        <v>615.96335399999998</v>
      </c>
      <c r="D33" s="17">
        <v>88196.031080000001</v>
      </c>
      <c r="E33" s="17">
        <v>88811.994439999995</v>
      </c>
      <c r="F33" s="17">
        <v>10.407404250000001</v>
      </c>
      <c r="G33" s="17">
        <v>4.0524551349999998</v>
      </c>
      <c r="H33" s="17">
        <v>35.036428800000003</v>
      </c>
      <c r="I33" s="17">
        <v>132.1550895</v>
      </c>
      <c r="J33" s="17">
        <v>1.3185766839999999</v>
      </c>
      <c r="K33" s="17">
        <v>-93.023175559999999</v>
      </c>
      <c r="L33" s="17">
        <v>354.75958530000003</v>
      </c>
      <c r="M33" s="17">
        <v>2611.2322260000001</v>
      </c>
      <c r="N33" s="17">
        <v>126.35726099999999</v>
      </c>
      <c r="O33" s="17">
        <v>65.856161610000001</v>
      </c>
      <c r="P33" s="17">
        <v>21.224098649999998</v>
      </c>
      <c r="Q33" s="17">
        <v>3974.6579649999999</v>
      </c>
      <c r="R33" s="17">
        <v>71.974449910000004</v>
      </c>
      <c r="S33" s="17">
        <v>95.029395489999999</v>
      </c>
    </row>
    <row r="34" spans="1:19" ht="12.75">
      <c r="A34" s="100" t="s">
        <v>310</v>
      </c>
      <c r="B34" s="17">
        <v>1635</v>
      </c>
      <c r="C34" s="17">
        <v>1011.021581</v>
      </c>
      <c r="D34" s="17">
        <v>148308.81700000001</v>
      </c>
      <c r="E34" s="17">
        <v>149319.83859999999</v>
      </c>
      <c r="F34" s="17">
        <v>15.25989392</v>
      </c>
      <c r="G34" s="17">
        <v>9.5040896339999996</v>
      </c>
      <c r="H34" s="17">
        <v>53.532065119999999</v>
      </c>
      <c r="I34" s="17">
        <v>209.05045000000001</v>
      </c>
      <c r="J34" s="17">
        <v>0.62907616799999999</v>
      </c>
      <c r="K34" s="17">
        <v>-89.108736890000003</v>
      </c>
      <c r="L34" s="17">
        <v>538.00605099999996</v>
      </c>
      <c r="M34" s="17">
        <v>3692.6102000000001</v>
      </c>
      <c r="N34" s="17">
        <v>100.890556</v>
      </c>
      <c r="O34" s="17">
        <v>75.742178910000007</v>
      </c>
      <c r="P34" s="17">
        <v>28.243218039999999</v>
      </c>
      <c r="Q34" s="17">
        <v>4227.4442479999998</v>
      </c>
      <c r="R34" s="17">
        <v>61.62132149</v>
      </c>
      <c r="S34" s="17">
        <v>91.967348029999997</v>
      </c>
    </row>
    <row r="35" spans="1:19" ht="12.75">
      <c r="A35" s="100" t="s">
        <v>311</v>
      </c>
      <c r="B35" s="17">
        <v>1640</v>
      </c>
      <c r="C35" s="17">
        <v>1030.12456</v>
      </c>
      <c r="D35" s="17">
        <v>79448.890830000004</v>
      </c>
      <c r="E35" s="17">
        <v>80479.01539</v>
      </c>
      <c r="F35" s="17">
        <v>9.9330593579999995</v>
      </c>
      <c r="G35" s="17">
        <v>7.6875334369999999</v>
      </c>
      <c r="H35" s="17">
        <v>23.232362080000001</v>
      </c>
      <c r="I35" s="17">
        <v>109.0773895</v>
      </c>
      <c r="J35" s="17">
        <v>0.58493682400000002</v>
      </c>
      <c r="K35" s="17">
        <v>-75.365374110000005</v>
      </c>
      <c r="L35" s="17">
        <v>339.10690419999997</v>
      </c>
      <c r="M35" s="17">
        <v>2302.1672229999999</v>
      </c>
      <c r="N35" s="17">
        <v>118.163155</v>
      </c>
      <c r="O35" s="17">
        <v>39.306910559999999</v>
      </c>
      <c r="P35" s="17">
        <v>40.063220090000002</v>
      </c>
      <c r="Q35" s="17">
        <v>4365.0858260000005</v>
      </c>
      <c r="R35" s="17">
        <v>56.371879620000001</v>
      </c>
      <c r="S35" s="17">
        <v>88.830061549999996</v>
      </c>
    </row>
    <row r="36" spans="1:19" ht="12.75">
      <c r="A36" s="100" t="s">
        <v>312</v>
      </c>
      <c r="B36" s="17">
        <v>1645</v>
      </c>
      <c r="C36" s="17">
        <v>484.03789269999999</v>
      </c>
      <c r="D36" s="17">
        <v>129653.825</v>
      </c>
      <c r="E36" s="17">
        <v>130137.86289999999</v>
      </c>
      <c r="F36" s="17">
        <v>28.737879459999998</v>
      </c>
      <c r="G36" s="17">
        <v>19.420105759999998</v>
      </c>
      <c r="H36" s="17">
        <v>34.41805325</v>
      </c>
      <c r="I36" s="17">
        <v>220.4780227</v>
      </c>
      <c r="J36" s="17">
        <v>0.88947925800000005</v>
      </c>
      <c r="K36" s="17">
        <v>-90.101566770000005</v>
      </c>
      <c r="L36" s="17">
        <v>544.83738319999998</v>
      </c>
      <c r="M36" s="17">
        <v>3828.6601730000002</v>
      </c>
      <c r="N36" s="17">
        <v>118.261219</v>
      </c>
      <c r="O36" s="17">
        <v>24.239179660000001</v>
      </c>
      <c r="P36" s="17">
        <v>45.085244760000002</v>
      </c>
      <c r="Q36" s="17">
        <v>3495.3439579999999</v>
      </c>
      <c r="R36" s="17">
        <v>59.674173099999997</v>
      </c>
      <c r="S36" s="17">
        <v>87.162843219999999</v>
      </c>
    </row>
    <row r="37" spans="1:19" ht="12.75">
      <c r="A37" s="100" t="s">
        <v>313</v>
      </c>
      <c r="B37" s="17">
        <v>1650</v>
      </c>
      <c r="C37" s="17">
        <v>6003.0752899999998</v>
      </c>
      <c r="D37" s="17">
        <v>278134.53100000002</v>
      </c>
      <c r="E37" s="17">
        <v>284137.60629999998</v>
      </c>
      <c r="F37" s="17">
        <v>26.797625610000001</v>
      </c>
      <c r="G37" s="17">
        <v>23.854165819999999</v>
      </c>
      <c r="H37" s="17">
        <v>54.484680179999998</v>
      </c>
      <c r="I37" s="17">
        <v>280.7143792</v>
      </c>
      <c r="J37" s="17">
        <v>0.77873413899999999</v>
      </c>
      <c r="K37" s="17">
        <v>-93.242685109999996</v>
      </c>
      <c r="L37" s="17">
        <v>481.28369670000001</v>
      </c>
      <c r="M37" s="17">
        <v>4178.5442679999996</v>
      </c>
      <c r="N37" s="17">
        <v>135.42268200000001</v>
      </c>
      <c r="O37" s="17">
        <v>25.514619710000002</v>
      </c>
      <c r="P37" s="17">
        <v>37.598935429999997</v>
      </c>
      <c r="Q37" s="17">
        <v>5986.1012490000003</v>
      </c>
      <c r="R37" s="17">
        <v>52.905583110000002</v>
      </c>
      <c r="S37" s="17">
        <v>86.760428610000005</v>
      </c>
    </row>
    <row r="38" spans="1:19" ht="12.75">
      <c r="A38" s="100" t="s">
        <v>314</v>
      </c>
      <c r="B38" s="17">
        <v>1655</v>
      </c>
      <c r="C38" s="17">
        <v>8783.0614659999992</v>
      </c>
      <c r="D38" s="17">
        <v>163786.54089999999</v>
      </c>
      <c r="E38" s="17">
        <v>172569.6024</v>
      </c>
      <c r="F38" s="17">
        <v>18.16107981</v>
      </c>
      <c r="G38" s="17">
        <v>13.69604301</v>
      </c>
      <c r="H38" s="17">
        <v>27.67807114</v>
      </c>
      <c r="I38" s="17">
        <v>158.9589679</v>
      </c>
      <c r="J38" s="17">
        <v>0.99481686899999999</v>
      </c>
      <c r="K38" s="17">
        <v>-87.408744290000001</v>
      </c>
      <c r="L38" s="17">
        <v>246.17389679999999</v>
      </c>
      <c r="M38" s="17">
        <v>2225.8028709999999</v>
      </c>
      <c r="N38" s="17">
        <v>113.867655</v>
      </c>
      <c r="O38" s="17">
        <v>19.04954365</v>
      </c>
      <c r="P38" s="17">
        <v>21.22504086</v>
      </c>
      <c r="Q38" s="17">
        <v>6432.2519620000003</v>
      </c>
      <c r="R38" s="17">
        <v>57.007909699999999</v>
      </c>
      <c r="S38" s="17">
        <v>78.654611160000002</v>
      </c>
    </row>
    <row r="39" spans="1:19" ht="12.75">
      <c r="A39" s="100" t="s">
        <v>315</v>
      </c>
      <c r="B39" s="17">
        <v>1660</v>
      </c>
      <c r="C39" s="17">
        <v>10880.367490000001</v>
      </c>
      <c r="D39" s="17">
        <v>115780.2501</v>
      </c>
      <c r="E39" s="17">
        <v>126660.6176</v>
      </c>
      <c r="F39" s="17">
        <v>10.838418900000001</v>
      </c>
      <c r="G39" s="17">
        <v>6.8210839559999998</v>
      </c>
      <c r="H39" s="17">
        <v>21.908606049999999</v>
      </c>
      <c r="I39" s="17">
        <v>105.6468508</v>
      </c>
      <c r="J39" s="17">
        <v>0.91727995500000004</v>
      </c>
      <c r="K39" s="17">
        <v>-84.340514900000002</v>
      </c>
      <c r="L39" s="17">
        <v>187.66593750000001</v>
      </c>
      <c r="M39" s="17">
        <v>1518.3570560000001</v>
      </c>
      <c r="N39" s="17">
        <v>132.43039899999999</v>
      </c>
      <c r="O39" s="17">
        <v>25.10490867</v>
      </c>
      <c r="P39" s="17">
        <v>20.605764600000001</v>
      </c>
      <c r="Q39" s="17">
        <v>7091.4196309999998</v>
      </c>
      <c r="R39" s="17">
        <v>61.374428190000003</v>
      </c>
      <c r="S39" s="17">
        <v>85.972787089999997</v>
      </c>
    </row>
    <row r="40" spans="1:19" ht="12.75">
      <c r="A40" s="100" t="s">
        <v>316</v>
      </c>
      <c r="B40" s="17">
        <v>1665</v>
      </c>
      <c r="C40" s="17">
        <v>5600.0455190000002</v>
      </c>
      <c r="D40" s="17">
        <v>471966.32929999998</v>
      </c>
      <c r="E40" s="17">
        <v>477566.37479999999</v>
      </c>
      <c r="F40" s="17">
        <v>21.113206529999999</v>
      </c>
      <c r="G40" s="17">
        <v>16.35559787</v>
      </c>
      <c r="H40" s="17">
        <v>35.883863269999999</v>
      </c>
      <c r="I40" s="17">
        <v>195.85162270000001</v>
      </c>
      <c r="J40" s="17">
        <v>0.94721361699999995</v>
      </c>
      <c r="K40" s="17">
        <v>-93.482719660000001</v>
      </c>
      <c r="L40" s="17">
        <v>570.10513609999998</v>
      </c>
      <c r="M40" s="17">
        <v>4009.7358690000001</v>
      </c>
      <c r="N40" s="17">
        <v>117.391154</v>
      </c>
      <c r="O40" s="17">
        <v>23.53831624</v>
      </c>
      <c r="P40" s="17">
        <v>23.50120755</v>
      </c>
      <c r="Q40" s="17">
        <v>14439.536410000001</v>
      </c>
      <c r="R40" s="17">
        <v>56.348759630000004</v>
      </c>
      <c r="S40" s="17">
        <v>79.986382579999997</v>
      </c>
    </row>
    <row r="41" spans="1:19" ht="12.75">
      <c r="A41" s="100" t="s">
        <v>317</v>
      </c>
      <c r="B41" s="17">
        <v>1670</v>
      </c>
      <c r="C41" s="17">
        <v>5728.8110889999998</v>
      </c>
      <c r="D41" s="17">
        <v>330045.6029</v>
      </c>
      <c r="E41" s="17">
        <v>335774.41399999999</v>
      </c>
      <c r="F41" s="17">
        <v>39.504936120000004</v>
      </c>
      <c r="G41" s="17">
        <v>32.548877900000001</v>
      </c>
      <c r="H41" s="17">
        <v>62.162923030000002</v>
      </c>
      <c r="I41" s="17">
        <v>358.35868790000001</v>
      </c>
      <c r="J41" s="17">
        <v>0.83495755900000002</v>
      </c>
      <c r="K41" s="17">
        <v>-94.160640860000001</v>
      </c>
      <c r="L41" s="17">
        <v>498.50040680000001</v>
      </c>
      <c r="M41" s="17">
        <v>4726.3474399999996</v>
      </c>
      <c r="N41" s="17">
        <v>132.402783</v>
      </c>
      <c r="O41" s="17">
        <v>18.813093899999998</v>
      </c>
      <c r="P41" s="17">
        <v>36.107710640000001</v>
      </c>
      <c r="Q41" s="17">
        <v>5544.0158659999997</v>
      </c>
      <c r="R41" s="17">
        <v>54.826988210000003</v>
      </c>
      <c r="S41" s="17">
        <v>84.544078389999996</v>
      </c>
    </row>
    <row r="42" spans="1:19" ht="12.75">
      <c r="A42" s="100" t="s">
        <v>318</v>
      </c>
      <c r="B42" s="17">
        <v>1675</v>
      </c>
      <c r="C42" s="17">
        <v>9019.9096809999992</v>
      </c>
      <c r="D42" s="17">
        <v>113000.5577</v>
      </c>
      <c r="E42" s="17">
        <v>122020.4673</v>
      </c>
      <c r="F42" s="17">
        <v>11.16059793</v>
      </c>
      <c r="G42" s="17">
        <v>6.5233874629999997</v>
      </c>
      <c r="H42" s="17">
        <v>22.378229789999999</v>
      </c>
      <c r="I42" s="17">
        <v>106.9661145</v>
      </c>
      <c r="J42" s="17">
        <v>1.2330107079999999</v>
      </c>
      <c r="K42" s="17">
        <v>-83.624857939999998</v>
      </c>
      <c r="L42" s="17">
        <v>196.6072274</v>
      </c>
      <c r="M42" s="17">
        <v>1666.2636520000001</v>
      </c>
      <c r="N42" s="17">
        <v>147.49636699999999</v>
      </c>
      <c r="O42" s="17">
        <v>26.01620569</v>
      </c>
      <c r="P42" s="17">
        <v>24.16743563</v>
      </c>
      <c r="Q42" s="17">
        <v>6748.1548279999997</v>
      </c>
      <c r="R42" s="17">
        <v>63.111327469999999</v>
      </c>
      <c r="S42" s="17">
        <v>87.780051049999997</v>
      </c>
    </row>
    <row r="43" spans="1:19" ht="12.75">
      <c r="A43" s="100" t="s">
        <v>319</v>
      </c>
      <c r="B43" s="17">
        <v>1680</v>
      </c>
      <c r="C43" s="17">
        <v>6784.7893050000002</v>
      </c>
      <c r="D43" s="17">
        <v>285734.94500000001</v>
      </c>
      <c r="E43" s="17">
        <v>292519.73430000001</v>
      </c>
      <c r="F43" s="17">
        <v>13.419478140000001</v>
      </c>
      <c r="G43" s="17">
        <v>13.17286562</v>
      </c>
      <c r="H43" s="17">
        <v>34.52872704</v>
      </c>
      <c r="I43" s="17">
        <v>163.19325910000001</v>
      </c>
      <c r="J43" s="17">
        <v>0.87529116799999995</v>
      </c>
      <c r="K43" s="17">
        <v>-70.175020700000005</v>
      </c>
      <c r="L43" s="17">
        <v>371.6767514</v>
      </c>
      <c r="M43" s="17">
        <v>2945.4129469999998</v>
      </c>
      <c r="N43" s="17">
        <v>137.05584200000001</v>
      </c>
      <c r="O43" s="17">
        <v>20.185647070000002</v>
      </c>
      <c r="P43" s="17">
        <v>31.378907720000001</v>
      </c>
      <c r="Q43" s="17">
        <v>10610.03599</v>
      </c>
      <c r="R43" s="17">
        <v>50.463690829999997</v>
      </c>
      <c r="S43" s="17">
        <v>84.526076489999994</v>
      </c>
    </row>
    <row r="44" spans="1:19" ht="12.75">
      <c r="A44" s="100" t="s">
        <v>320</v>
      </c>
      <c r="B44" s="17">
        <v>1685</v>
      </c>
      <c r="C44" s="17">
        <v>7838.9003130000001</v>
      </c>
      <c r="D44" s="17">
        <v>146401.73809999999</v>
      </c>
      <c r="E44" s="17">
        <v>154240.6384</v>
      </c>
      <c r="F44" s="17">
        <v>9.6001493880000002</v>
      </c>
      <c r="G44" s="17">
        <v>7.1695198480000002</v>
      </c>
      <c r="H44" s="17">
        <v>23.248713899999998</v>
      </c>
      <c r="I44" s="17">
        <v>106.84908299999999</v>
      </c>
      <c r="J44" s="17">
        <v>0.97918013800000003</v>
      </c>
      <c r="K44" s="17">
        <v>-79.974953810000002</v>
      </c>
      <c r="L44" s="17">
        <v>222.59132840000001</v>
      </c>
      <c r="M44" s="17">
        <v>1902.7757489999999</v>
      </c>
      <c r="N44" s="17">
        <v>120.267706</v>
      </c>
      <c r="O44" s="17">
        <v>32.151788949999997</v>
      </c>
      <c r="P44" s="17">
        <v>21.664723129999999</v>
      </c>
      <c r="Q44" s="17">
        <v>8546.9210380000004</v>
      </c>
      <c r="R44" s="17">
        <v>57.247100420000002</v>
      </c>
      <c r="S44" s="17">
        <v>85.474080639999997</v>
      </c>
    </row>
    <row r="45" spans="1:19" ht="12.75">
      <c r="A45" s="100" t="s">
        <v>321</v>
      </c>
      <c r="B45" s="17">
        <v>1690</v>
      </c>
      <c r="C45" s="17">
        <v>6498.172802</v>
      </c>
      <c r="D45" s="17">
        <v>156423.26879999999</v>
      </c>
      <c r="E45" s="17">
        <v>162921.44159999999</v>
      </c>
      <c r="F45" s="17">
        <v>18.872348710000001</v>
      </c>
      <c r="G45" s="17">
        <v>13.665562299999999</v>
      </c>
      <c r="H45" s="17">
        <v>34.15162488</v>
      </c>
      <c r="I45" s="17">
        <v>178.06106080000001</v>
      </c>
      <c r="J45" s="17">
        <v>0.90388017200000004</v>
      </c>
      <c r="K45" s="17">
        <v>-92.496027299999994</v>
      </c>
      <c r="L45" s="17">
        <v>257.76229030000002</v>
      </c>
      <c r="M45" s="17">
        <v>2234.081862</v>
      </c>
      <c r="N45" s="17">
        <v>123.542366</v>
      </c>
      <c r="O45" s="17">
        <v>23.507041900000001</v>
      </c>
      <c r="P45" s="17">
        <v>25.71411432</v>
      </c>
      <c r="Q45" s="17">
        <v>5418.0642969999999</v>
      </c>
      <c r="R45" s="17">
        <v>58.001107400000002</v>
      </c>
      <c r="S45" s="17">
        <v>83.817975599999997</v>
      </c>
    </row>
    <row r="46" spans="1:19" ht="12.75">
      <c r="A46" s="100" t="s">
        <v>322</v>
      </c>
      <c r="B46" s="17">
        <v>1695</v>
      </c>
      <c r="C46" s="17">
        <v>7111.9098690000001</v>
      </c>
      <c r="D46" s="17">
        <v>151678.44560000001</v>
      </c>
      <c r="E46" s="17">
        <v>158790.3554</v>
      </c>
      <c r="F46" s="17">
        <v>13.529028759999999</v>
      </c>
      <c r="G46" s="17">
        <v>11.103540499999999</v>
      </c>
      <c r="H46" s="17">
        <v>36.235980380000001</v>
      </c>
      <c r="I46" s="17">
        <v>162.51902749999999</v>
      </c>
      <c r="J46" s="17">
        <v>0.909621393</v>
      </c>
      <c r="K46" s="17">
        <v>-80.434091969999997</v>
      </c>
      <c r="L46" s="17">
        <v>241.15341559999999</v>
      </c>
      <c r="M46" s="17">
        <v>2153.6950029999998</v>
      </c>
      <c r="N46" s="17">
        <v>131.80831000000001</v>
      </c>
      <c r="O46" s="17">
        <v>27.730154039999999</v>
      </c>
      <c r="P46" s="17">
        <v>26.049618299999999</v>
      </c>
      <c r="Q46" s="17">
        <v>5783.847831</v>
      </c>
      <c r="R46" s="17">
        <v>54.92333592</v>
      </c>
      <c r="S46" s="17">
        <v>87.125049439999998</v>
      </c>
    </row>
    <row r="47" spans="1:19" ht="12.75">
      <c r="A47" s="100" t="s">
        <v>323</v>
      </c>
      <c r="B47" s="17">
        <v>1700</v>
      </c>
      <c r="C47" s="17">
        <v>7425.9599740000003</v>
      </c>
      <c r="D47" s="17">
        <v>154952.26149999999</v>
      </c>
      <c r="E47" s="17">
        <v>162378.22150000001</v>
      </c>
      <c r="F47" s="17">
        <v>14.30035766</v>
      </c>
      <c r="G47" s="17">
        <v>13.087565140000001</v>
      </c>
      <c r="H47" s="17">
        <v>23.152550210000001</v>
      </c>
      <c r="I47" s="17">
        <v>134.9430629</v>
      </c>
      <c r="J47" s="17">
        <v>0.63165026499999999</v>
      </c>
      <c r="K47" s="17">
        <v>-67.599807490000003</v>
      </c>
      <c r="L47" s="17">
        <v>264.77183650000001</v>
      </c>
      <c r="M47" s="17">
        <v>2211.1843180000001</v>
      </c>
      <c r="N47" s="17">
        <v>82.894276000000005</v>
      </c>
      <c r="O47" s="17">
        <v>19.786380149999999</v>
      </c>
      <c r="P47" s="17">
        <v>33.930345520000003</v>
      </c>
      <c r="Q47" s="17">
        <v>7122.3118910000003</v>
      </c>
      <c r="R47" s="17">
        <v>52.214100950000002</v>
      </c>
      <c r="S47" s="17">
        <v>81.90733041</v>
      </c>
    </row>
    <row r="48" spans="1:19" ht="12.75">
      <c r="A48" s="100" t="s">
        <v>324</v>
      </c>
      <c r="B48" s="17">
        <v>1705</v>
      </c>
      <c r="C48" s="17">
        <v>7085.5535030000001</v>
      </c>
      <c r="D48" s="17">
        <v>131583.05499999999</v>
      </c>
      <c r="E48" s="17">
        <v>138668.6085</v>
      </c>
      <c r="F48" s="17">
        <v>15.278665220000001</v>
      </c>
      <c r="G48" s="17">
        <v>11.20516563</v>
      </c>
      <c r="H48" s="17">
        <v>27.28838343</v>
      </c>
      <c r="I48" s="17">
        <v>143.57181209999999</v>
      </c>
      <c r="J48" s="17">
        <v>0.890713804</v>
      </c>
      <c r="K48" s="17">
        <v>-89.614466050000004</v>
      </c>
      <c r="L48" s="17">
        <v>227.67586180000001</v>
      </c>
      <c r="M48" s="17">
        <v>1927.3177720000001</v>
      </c>
      <c r="N48" s="17">
        <v>85.862030000000004</v>
      </c>
      <c r="O48" s="17">
        <v>25.55230113</v>
      </c>
      <c r="P48" s="17">
        <v>23.605071070000001</v>
      </c>
      <c r="Q48" s="17">
        <v>5710.7720019999997</v>
      </c>
      <c r="R48" s="17">
        <v>57.690540710000001</v>
      </c>
      <c r="S48" s="17">
        <v>82.992916089999994</v>
      </c>
    </row>
    <row r="49" spans="1:19" ht="12.75">
      <c r="A49" s="100" t="s">
        <v>325</v>
      </c>
      <c r="B49" s="17">
        <v>1710</v>
      </c>
      <c r="C49" s="17">
        <v>5984.9059150000003</v>
      </c>
      <c r="D49" s="17">
        <v>187765.51560000001</v>
      </c>
      <c r="E49" s="17">
        <v>193750.4215</v>
      </c>
      <c r="F49" s="17">
        <v>24.863968060000001</v>
      </c>
      <c r="G49" s="17">
        <v>19.99137159</v>
      </c>
      <c r="H49" s="17">
        <v>30.98371942</v>
      </c>
      <c r="I49" s="17">
        <v>202.49028770000001</v>
      </c>
      <c r="J49" s="17">
        <v>1.1288457279999999</v>
      </c>
      <c r="K49" s="17">
        <v>-83.566795310000003</v>
      </c>
      <c r="L49" s="17">
        <v>311.91416190000001</v>
      </c>
      <c r="M49" s="17">
        <v>2496.2640670000001</v>
      </c>
      <c r="N49" s="17">
        <v>99.695165000000003</v>
      </c>
      <c r="O49" s="17">
        <v>21.135925149999998</v>
      </c>
      <c r="P49" s="17">
        <v>22.20798169</v>
      </c>
      <c r="Q49" s="17">
        <v>5666.0609029999996</v>
      </c>
      <c r="R49" s="17">
        <v>55.431456439999998</v>
      </c>
      <c r="S49" s="17">
        <v>75.229435989999999</v>
      </c>
    </row>
    <row r="50" spans="1:19" ht="12.75">
      <c r="A50" s="100" t="s">
        <v>326</v>
      </c>
      <c r="B50" s="17">
        <v>1715</v>
      </c>
      <c r="C50" s="17">
        <v>5439.1783269999996</v>
      </c>
      <c r="D50" s="17">
        <v>213799.14369999999</v>
      </c>
      <c r="E50" s="17">
        <v>219238.32199999999</v>
      </c>
      <c r="F50" s="17">
        <v>11.96772833</v>
      </c>
      <c r="G50" s="17">
        <v>11.147678989999999</v>
      </c>
      <c r="H50" s="17">
        <v>32.131507769999999</v>
      </c>
      <c r="I50" s="17">
        <v>147.50926329999999</v>
      </c>
      <c r="J50" s="17">
        <v>0.79137350699999998</v>
      </c>
      <c r="K50" s="17">
        <v>-65.845050069999999</v>
      </c>
      <c r="L50" s="17">
        <v>271.63791909999998</v>
      </c>
      <c r="M50" s="17">
        <v>2301.5401510000002</v>
      </c>
      <c r="N50" s="17">
        <v>92.305228999999997</v>
      </c>
      <c r="O50" s="17">
        <v>34.263507670000003</v>
      </c>
      <c r="P50" s="17">
        <v>27.029834340000001</v>
      </c>
      <c r="Q50" s="17">
        <v>8798.4286360000006</v>
      </c>
      <c r="R50" s="17">
        <v>51.773815480000003</v>
      </c>
      <c r="S50" s="17">
        <v>85.68472964</v>
      </c>
    </row>
    <row r="51" spans="1:19" ht="12.75">
      <c r="A51" s="100" t="s">
        <v>327</v>
      </c>
      <c r="B51" s="17">
        <v>1720</v>
      </c>
      <c r="C51" s="17">
        <v>5939.590201</v>
      </c>
      <c r="D51" s="17">
        <v>112461.7199</v>
      </c>
      <c r="E51" s="17">
        <v>118401.3101</v>
      </c>
      <c r="F51" s="17">
        <v>11.68504729</v>
      </c>
      <c r="G51" s="17">
        <v>11.80731682</v>
      </c>
      <c r="H51" s="17">
        <v>30.229176710000001</v>
      </c>
      <c r="I51" s="17">
        <v>143.43651399999999</v>
      </c>
      <c r="J51" s="17">
        <v>1.0515893190000001</v>
      </c>
      <c r="K51" s="17">
        <v>-68.841883839999994</v>
      </c>
      <c r="L51" s="17">
        <v>201.99853999999999</v>
      </c>
      <c r="M51" s="17">
        <v>1713.968613</v>
      </c>
      <c r="N51" s="17">
        <v>94.684482000000003</v>
      </c>
      <c r="O51" s="17">
        <v>23.334691469999999</v>
      </c>
      <c r="P51" s="17">
        <v>35.15955538</v>
      </c>
      <c r="Q51" s="17">
        <v>4884.4800919999998</v>
      </c>
      <c r="R51" s="17">
        <v>49.739767520000001</v>
      </c>
      <c r="S51" s="17">
        <v>86.232283870000003</v>
      </c>
    </row>
    <row r="52" spans="1:19" ht="12.75">
      <c r="A52" s="100" t="s">
        <v>328</v>
      </c>
      <c r="B52" s="17">
        <v>1725</v>
      </c>
      <c r="C52" s="17">
        <v>5556.0224879999996</v>
      </c>
      <c r="D52" s="17">
        <v>224866.7457</v>
      </c>
      <c r="E52" s="17">
        <v>230422.76809999999</v>
      </c>
      <c r="F52" s="17">
        <v>15.223936760000001</v>
      </c>
      <c r="G52" s="17">
        <v>17.52533407</v>
      </c>
      <c r="H52" s="17">
        <v>33.01886425</v>
      </c>
      <c r="I52" s="17">
        <v>175.60092059999999</v>
      </c>
      <c r="J52" s="17">
        <v>0.40663018400000001</v>
      </c>
      <c r="K52" s="17">
        <v>-81.872398160000003</v>
      </c>
      <c r="L52" s="17">
        <v>323.39570620000001</v>
      </c>
      <c r="M52" s="17">
        <v>2753.0532990000002</v>
      </c>
      <c r="N52" s="17">
        <v>78.245703000000006</v>
      </c>
      <c r="O52" s="17">
        <v>19.928464819999999</v>
      </c>
      <c r="P52" s="17">
        <v>33.439930269999998</v>
      </c>
      <c r="Q52" s="17">
        <v>7767.6575739999998</v>
      </c>
      <c r="R52" s="17">
        <v>46.486338089999997</v>
      </c>
      <c r="S52" s="17">
        <v>81.133994680000001</v>
      </c>
    </row>
    <row r="53" spans="1:19" ht="12.75">
      <c r="A53" s="100" t="s">
        <v>329</v>
      </c>
      <c r="B53" s="17">
        <v>1730</v>
      </c>
      <c r="C53" s="17">
        <v>4830.2529119999999</v>
      </c>
      <c r="D53" s="17">
        <v>160861.59700000001</v>
      </c>
      <c r="E53" s="17">
        <v>165691.8499</v>
      </c>
      <c r="F53" s="17">
        <v>18.46196917</v>
      </c>
      <c r="G53" s="17">
        <v>21.046494200000001</v>
      </c>
      <c r="H53" s="17">
        <v>46.664965500000001</v>
      </c>
      <c r="I53" s="17">
        <v>230.0830551</v>
      </c>
      <c r="J53" s="17">
        <v>0.80104197200000005</v>
      </c>
      <c r="K53" s="17">
        <v>-83.529346899999993</v>
      </c>
      <c r="L53" s="17">
        <v>273.4353734</v>
      </c>
      <c r="M53" s="17">
        <v>2670.9299390000001</v>
      </c>
      <c r="N53" s="17">
        <v>97.885095000000007</v>
      </c>
      <c r="O53" s="17">
        <v>36.831190309999997</v>
      </c>
      <c r="P53" s="17">
        <v>33.405177119999998</v>
      </c>
      <c r="Q53" s="17">
        <v>4261.9937049999999</v>
      </c>
      <c r="R53" s="17">
        <v>46.729150150000002</v>
      </c>
      <c r="S53" s="17">
        <v>83.659719769999995</v>
      </c>
    </row>
    <row r="54" spans="1:19" ht="12.75">
      <c r="A54" s="100" t="s">
        <v>330</v>
      </c>
      <c r="B54" s="17">
        <v>1735</v>
      </c>
      <c r="C54" s="17">
        <v>5230.1227920000001</v>
      </c>
      <c r="D54" s="17">
        <v>151308.00520000001</v>
      </c>
      <c r="E54" s="17">
        <v>156538.128</v>
      </c>
      <c r="F54" s="17">
        <v>28.195915589999998</v>
      </c>
      <c r="G54" s="17">
        <v>17.451155539999998</v>
      </c>
      <c r="H54" s="17">
        <v>20.890686049999999</v>
      </c>
      <c r="I54" s="17">
        <v>177.65581169999999</v>
      </c>
      <c r="J54" s="17">
        <v>0.94799264299999997</v>
      </c>
      <c r="K54" s="17">
        <v>-92.293231390000003</v>
      </c>
      <c r="L54" s="17">
        <v>210.28808050000001</v>
      </c>
      <c r="M54" s="17">
        <v>1683.028959</v>
      </c>
      <c r="N54" s="17">
        <v>86.446436000000006</v>
      </c>
      <c r="O54" s="17">
        <v>16.85143871</v>
      </c>
      <c r="P54" s="17">
        <v>17.27908583</v>
      </c>
      <c r="Q54" s="17">
        <v>5220.8878610000002</v>
      </c>
      <c r="R54" s="17">
        <v>61.769386060000002</v>
      </c>
      <c r="S54" s="17">
        <v>67.837541540000004</v>
      </c>
    </row>
    <row r="55" spans="1:19" ht="12.75">
      <c r="A55" s="100" t="s">
        <v>331</v>
      </c>
      <c r="B55" s="17">
        <v>1740</v>
      </c>
      <c r="C55" s="17">
        <v>5426.9696560000002</v>
      </c>
      <c r="D55" s="17">
        <v>190116.2727</v>
      </c>
      <c r="E55" s="17">
        <v>195543.24239999999</v>
      </c>
      <c r="F55" s="17">
        <v>33.361291780000002</v>
      </c>
      <c r="G55" s="17">
        <v>23.671914789999999</v>
      </c>
      <c r="H55" s="17">
        <v>35.024745080000002</v>
      </c>
      <c r="I55" s="17">
        <v>245.79473089999999</v>
      </c>
      <c r="J55" s="17">
        <v>0.88549782200000005</v>
      </c>
      <c r="K55" s="17">
        <v>-88.84244151</v>
      </c>
      <c r="L55" s="17">
        <v>230.2330982</v>
      </c>
      <c r="M55" s="17">
        <v>2170.380204</v>
      </c>
      <c r="N55" s="17">
        <v>67.768570999999994</v>
      </c>
      <c r="O55" s="17">
        <v>19.733330899999999</v>
      </c>
      <c r="P55" s="17">
        <v>19.801968169999999</v>
      </c>
      <c r="Q55" s="17">
        <v>4713.7933979999998</v>
      </c>
      <c r="R55" s="17">
        <v>58.494504839999998</v>
      </c>
      <c r="S55" s="17">
        <v>72.950654009999994</v>
      </c>
    </row>
    <row r="56" spans="1:19" ht="12.75">
      <c r="A56" s="100" t="s">
        <v>332</v>
      </c>
      <c r="B56" s="17">
        <v>1745</v>
      </c>
      <c r="C56" s="17">
        <v>4286.0334540000003</v>
      </c>
      <c r="D56" s="17">
        <v>129325.8668</v>
      </c>
      <c r="E56" s="17">
        <v>133611.9002</v>
      </c>
      <c r="F56" s="17">
        <v>48.64190954</v>
      </c>
      <c r="G56" s="17">
        <v>24.141256510000002</v>
      </c>
      <c r="H56" s="17">
        <v>35.214241170000001</v>
      </c>
      <c r="I56" s="17">
        <v>288.3530773</v>
      </c>
      <c r="J56" s="17">
        <v>0.55412691599999997</v>
      </c>
      <c r="K56" s="17">
        <v>-91.533631459999995</v>
      </c>
      <c r="L56" s="17">
        <v>219.28282239999999</v>
      </c>
      <c r="M56" s="17">
        <v>1966.9567300000001</v>
      </c>
      <c r="N56" s="17">
        <v>78.234556999999995</v>
      </c>
      <c r="O56" s="17">
        <v>17.998532520000001</v>
      </c>
      <c r="P56" s="17">
        <v>19.594430370000001</v>
      </c>
      <c r="Q56" s="17">
        <v>2741.8674590000001</v>
      </c>
      <c r="R56" s="17">
        <v>66.831263570000004</v>
      </c>
      <c r="S56" s="17">
        <v>74.362543090000003</v>
      </c>
    </row>
    <row r="57" spans="1:19" ht="12.75">
      <c r="A57" s="100" t="s">
        <v>333</v>
      </c>
      <c r="B57" s="17">
        <v>1750</v>
      </c>
      <c r="C57" s="17">
        <v>6137.5861169999998</v>
      </c>
      <c r="D57" s="17">
        <v>123999.8311</v>
      </c>
      <c r="E57" s="17">
        <v>130137.4172</v>
      </c>
      <c r="F57" s="17">
        <v>26.912273039999999</v>
      </c>
      <c r="G57" s="17">
        <v>15.50680919</v>
      </c>
      <c r="H57" s="17">
        <v>21.237839820000001</v>
      </c>
      <c r="I57" s="17">
        <v>169.96398189999999</v>
      </c>
      <c r="J57" s="17">
        <v>0.92728972099999996</v>
      </c>
      <c r="K57" s="17">
        <v>-87.318642030000007</v>
      </c>
      <c r="L57" s="17">
        <v>178.50185970000001</v>
      </c>
      <c r="M57" s="17">
        <v>1624.942569</v>
      </c>
      <c r="N57" s="17">
        <v>66.921055999999993</v>
      </c>
      <c r="O57" s="17">
        <v>18.399431079999999</v>
      </c>
      <c r="P57" s="17">
        <v>25.39293803</v>
      </c>
      <c r="Q57" s="17">
        <v>4531.3403239999998</v>
      </c>
      <c r="R57" s="17">
        <v>63.443789019999997</v>
      </c>
      <c r="S57" s="17">
        <v>75.036539500000003</v>
      </c>
    </row>
    <row r="58" spans="1:19" ht="12.75">
      <c r="A58" s="100" t="s">
        <v>334</v>
      </c>
      <c r="B58" s="17">
        <v>1755</v>
      </c>
      <c r="C58" s="17">
        <v>3664.8275530000001</v>
      </c>
      <c r="D58" s="17">
        <v>206648.22839999999</v>
      </c>
      <c r="E58" s="17">
        <v>210313.05600000001</v>
      </c>
      <c r="F58" s="17">
        <v>32.907901440000003</v>
      </c>
      <c r="G58" s="17">
        <v>28.707192460000002</v>
      </c>
      <c r="H58" s="17">
        <v>54.462398620000002</v>
      </c>
      <c r="I58" s="17">
        <v>309.92690499999998</v>
      </c>
      <c r="J58" s="17">
        <v>0.72718829799999996</v>
      </c>
      <c r="K58" s="17">
        <v>-90.897355200000007</v>
      </c>
      <c r="L58" s="17">
        <v>316.45120850000001</v>
      </c>
      <c r="M58" s="17">
        <v>2943.0816850000001</v>
      </c>
      <c r="N58" s="17">
        <v>113.828141</v>
      </c>
      <c r="O58" s="17">
        <v>38.993313839999999</v>
      </c>
      <c r="P58" s="17">
        <v>26.565192710000002</v>
      </c>
      <c r="Q58" s="17">
        <v>4018.2419319999999</v>
      </c>
      <c r="R58" s="17">
        <v>53.408831110000001</v>
      </c>
      <c r="S58" s="17">
        <v>79.723341770000005</v>
      </c>
    </row>
    <row r="59" spans="1:19" ht="12.75">
      <c r="A59" s="100" t="s">
        <v>335</v>
      </c>
      <c r="B59" s="17">
        <v>1760</v>
      </c>
      <c r="C59" s="17">
        <v>3916.9006989999998</v>
      </c>
      <c r="D59" s="17">
        <v>164636.58739999999</v>
      </c>
      <c r="E59" s="17">
        <v>168553.48809999999</v>
      </c>
      <c r="F59" s="17">
        <v>23.128462460000001</v>
      </c>
      <c r="G59" s="17">
        <v>17.195102219999999</v>
      </c>
      <c r="H59" s="17">
        <v>38.293709290000002</v>
      </c>
      <c r="I59" s="17">
        <v>209.90812149999999</v>
      </c>
      <c r="J59" s="17">
        <v>0.87072646099999995</v>
      </c>
      <c r="K59" s="17">
        <v>-85.690673619999998</v>
      </c>
      <c r="L59" s="17">
        <v>233.65071549999999</v>
      </c>
      <c r="M59" s="17">
        <v>2369.3116340000001</v>
      </c>
      <c r="N59" s="17">
        <v>99.857500999999999</v>
      </c>
      <c r="O59" s="17">
        <v>35.248986719999998</v>
      </c>
      <c r="P59" s="17">
        <v>19.530158289999999</v>
      </c>
      <c r="Q59" s="17">
        <v>4755.5616790000004</v>
      </c>
      <c r="R59" s="17">
        <v>57.357187150000001</v>
      </c>
      <c r="S59" s="17">
        <v>81.481197550000005</v>
      </c>
    </row>
    <row r="60" spans="1:19" ht="12.75">
      <c r="A60" s="100" t="s">
        <v>336</v>
      </c>
      <c r="B60" s="17">
        <v>1765</v>
      </c>
      <c r="C60" s="17">
        <v>4111.3058279999996</v>
      </c>
      <c r="D60" s="17">
        <v>129387.19500000001</v>
      </c>
      <c r="E60" s="17">
        <v>133498.50080000001</v>
      </c>
      <c r="F60" s="17">
        <v>39.329738849999998</v>
      </c>
      <c r="G60" s="17">
        <v>19.395786260000001</v>
      </c>
      <c r="H60" s="17">
        <v>38.64449638</v>
      </c>
      <c r="I60" s="17">
        <v>259.97795739999998</v>
      </c>
      <c r="J60" s="17">
        <v>0.80028247100000005</v>
      </c>
      <c r="K60" s="17">
        <v>-93.714642889999993</v>
      </c>
      <c r="L60" s="17">
        <v>193.81165630000001</v>
      </c>
      <c r="M60" s="17">
        <v>1927.0404550000001</v>
      </c>
      <c r="N60" s="17">
        <v>103.81497400000001</v>
      </c>
      <c r="O60" s="17">
        <v>26.384056529999999</v>
      </c>
      <c r="P60" s="17">
        <v>23.843762439999999</v>
      </c>
      <c r="Q60" s="17">
        <v>3037.329205</v>
      </c>
      <c r="R60" s="17">
        <v>66.972136520000006</v>
      </c>
      <c r="S60" s="17">
        <v>81.880113699999995</v>
      </c>
    </row>
    <row r="61" spans="1:19" ht="12.75">
      <c r="A61" s="100" t="s">
        <v>337</v>
      </c>
      <c r="B61" s="17">
        <v>1770</v>
      </c>
      <c r="C61" s="17">
        <v>3169.0836989999998</v>
      </c>
      <c r="D61" s="17">
        <v>222992.33369999999</v>
      </c>
      <c r="E61" s="17">
        <v>226161.41740000001</v>
      </c>
      <c r="F61" s="17">
        <v>91.724757729999993</v>
      </c>
      <c r="G61" s="17">
        <v>44.318016380000003</v>
      </c>
      <c r="H61" s="17">
        <v>76.949489709999995</v>
      </c>
      <c r="I61" s="17">
        <v>568.68934439999998</v>
      </c>
      <c r="J61" s="17">
        <v>0.849846981</v>
      </c>
      <c r="K61" s="17">
        <v>-95.114983350000003</v>
      </c>
      <c r="L61" s="17">
        <v>311.6848324</v>
      </c>
      <c r="M61" s="17">
        <v>3190.6475129999999</v>
      </c>
      <c r="N61" s="17">
        <v>80.804677999999996</v>
      </c>
      <c r="O61" s="17">
        <v>32.011517210000001</v>
      </c>
      <c r="P61" s="17">
        <v>18.063765440000001</v>
      </c>
      <c r="Q61" s="17">
        <v>2352.756523</v>
      </c>
      <c r="R61" s="17">
        <v>67.423469069999996</v>
      </c>
      <c r="S61" s="17">
        <v>77.264279909999999</v>
      </c>
    </row>
    <row r="62" spans="1:19" ht="12.75">
      <c r="A62" s="100" t="s">
        <v>338</v>
      </c>
      <c r="B62" s="17">
        <v>1775</v>
      </c>
      <c r="C62" s="17">
        <v>4202.7990440000003</v>
      </c>
      <c r="D62" s="17">
        <v>105533.7311</v>
      </c>
      <c r="E62" s="17">
        <v>109736.53019999999</v>
      </c>
      <c r="F62" s="17">
        <v>39.91539624</v>
      </c>
      <c r="G62" s="17">
        <v>21.85260143</v>
      </c>
      <c r="H62" s="17">
        <v>62.197288280000002</v>
      </c>
      <c r="I62" s="17">
        <v>330.98731350000003</v>
      </c>
      <c r="J62" s="17">
        <v>0.89941149099999995</v>
      </c>
      <c r="K62" s="17">
        <v>-93.641081020000001</v>
      </c>
      <c r="L62" s="17">
        <v>191.61812320000001</v>
      </c>
      <c r="M62" s="17">
        <v>2142.5633619999999</v>
      </c>
      <c r="N62" s="17">
        <v>95.431554000000006</v>
      </c>
      <c r="O62" s="17">
        <v>39.645168329999997</v>
      </c>
      <c r="P62" s="17">
        <v>22.46029644</v>
      </c>
      <c r="Q62" s="17">
        <v>1960.857215</v>
      </c>
      <c r="R62" s="17">
        <v>64.621483209999994</v>
      </c>
      <c r="S62" s="17">
        <v>86.015175600000006</v>
      </c>
    </row>
    <row r="63" spans="1:19" ht="12.75">
      <c r="A63" s="100" t="s">
        <v>339</v>
      </c>
      <c r="B63" s="17">
        <v>1780</v>
      </c>
      <c r="C63" s="17">
        <v>4057.2285980000001</v>
      </c>
      <c r="D63" s="17">
        <v>108458.8193</v>
      </c>
      <c r="E63" s="17">
        <v>112516.04790000001</v>
      </c>
      <c r="F63" s="17">
        <v>53.300567819999998</v>
      </c>
      <c r="G63" s="17">
        <v>21.773795159999999</v>
      </c>
      <c r="H63" s="17">
        <v>37.223642239999997</v>
      </c>
      <c r="I63" s="17">
        <v>299.83567399999998</v>
      </c>
      <c r="J63" s="17">
        <v>0.66456337399999998</v>
      </c>
      <c r="K63" s="17">
        <v>-91.421090680000006</v>
      </c>
      <c r="L63" s="17">
        <v>165.81803310000001</v>
      </c>
      <c r="M63" s="17">
        <v>1754.179179</v>
      </c>
      <c r="N63" s="17">
        <v>86.595404000000002</v>
      </c>
      <c r="O63" s="17">
        <v>29.483346319999999</v>
      </c>
      <c r="P63" s="17">
        <v>15.867567169999999</v>
      </c>
      <c r="Q63" s="17">
        <v>2220.467388</v>
      </c>
      <c r="R63" s="17">
        <v>70.997029749999996</v>
      </c>
      <c r="S63" s="17">
        <v>77.044620589999994</v>
      </c>
    </row>
    <row r="64" spans="1:19" ht="12.75">
      <c r="A64" s="100" t="s">
        <v>340</v>
      </c>
      <c r="B64" s="17">
        <v>1785</v>
      </c>
      <c r="C64" s="17">
        <v>3168.2219100000002</v>
      </c>
      <c r="D64" s="17">
        <v>167457.15580000001</v>
      </c>
      <c r="E64" s="17">
        <v>170625.37770000001</v>
      </c>
      <c r="F64" s="17">
        <v>43.048270729999999</v>
      </c>
      <c r="G64" s="17">
        <v>31.029371810000001</v>
      </c>
      <c r="H64" s="17">
        <v>69.951757810000004</v>
      </c>
      <c r="I64" s="17">
        <v>384.55849890000002</v>
      </c>
      <c r="J64" s="17">
        <v>0.82144926299999999</v>
      </c>
      <c r="K64" s="17">
        <v>-91.485890909999995</v>
      </c>
      <c r="L64" s="17">
        <v>289.20955939999999</v>
      </c>
      <c r="M64" s="17">
        <v>3155.7398889999999</v>
      </c>
      <c r="N64" s="17">
        <v>107.912908</v>
      </c>
      <c r="O64" s="17">
        <v>32.439758840000003</v>
      </c>
      <c r="P64" s="17">
        <v>26.345463930000001</v>
      </c>
      <c r="Q64" s="17">
        <v>2627.932014</v>
      </c>
      <c r="R64" s="17">
        <v>58.112365959999998</v>
      </c>
      <c r="S64" s="17">
        <v>82.548088340000007</v>
      </c>
    </row>
    <row r="65" spans="1:19" ht="12.75">
      <c r="A65" s="100" t="s">
        <v>341</v>
      </c>
      <c r="B65" s="17">
        <v>1790</v>
      </c>
      <c r="C65" s="17">
        <v>13966.791310000001</v>
      </c>
      <c r="D65" s="17">
        <v>28970.672709999999</v>
      </c>
      <c r="E65" s="17">
        <v>42937.464019999999</v>
      </c>
      <c r="F65" s="17">
        <v>3.0036582649999999</v>
      </c>
      <c r="G65" s="17">
        <v>2.3474167650000002</v>
      </c>
      <c r="H65" s="17">
        <v>4.8755453959999997</v>
      </c>
      <c r="I65" s="17">
        <v>27.305076540000002</v>
      </c>
      <c r="J65" s="17">
        <v>0.68780030199999997</v>
      </c>
      <c r="K65" s="17">
        <v>-60.523289300000002</v>
      </c>
      <c r="L65" s="17">
        <v>33.804288200000002</v>
      </c>
      <c r="M65" s="17">
        <v>291.6177715</v>
      </c>
      <c r="N65" s="17">
        <v>71.636498000000003</v>
      </c>
      <c r="O65" s="17">
        <v>17.599107620000002</v>
      </c>
      <c r="P65" s="17">
        <v>17.789789089999999</v>
      </c>
      <c r="Q65" s="17">
        <v>9313.3186349999996</v>
      </c>
      <c r="R65" s="17">
        <v>56.131865980000001</v>
      </c>
      <c r="S65" s="17">
        <v>77.850282460000003</v>
      </c>
    </row>
    <row r="66" spans="1:19" ht="12.75">
      <c r="A66" s="100" t="s">
        <v>342</v>
      </c>
      <c r="B66" s="17">
        <v>1795</v>
      </c>
      <c r="C66" s="17">
        <v>4096.9426860000003</v>
      </c>
      <c r="D66" s="17">
        <v>108558.87480000001</v>
      </c>
      <c r="E66" s="17">
        <v>112655.8175</v>
      </c>
      <c r="F66" s="17">
        <v>18.195144639999999</v>
      </c>
      <c r="G66" s="17">
        <v>12.55649404</v>
      </c>
      <c r="H66" s="17">
        <v>32.813640300000003</v>
      </c>
      <c r="I66" s="17">
        <v>169.71929489999999</v>
      </c>
      <c r="J66" s="17">
        <v>0.68106259400000002</v>
      </c>
      <c r="K66" s="17">
        <v>-79.962221420000006</v>
      </c>
      <c r="L66" s="17">
        <v>166.16730469999999</v>
      </c>
      <c r="M66" s="17">
        <v>1701.788957</v>
      </c>
      <c r="N66" s="17">
        <v>90.606830000000002</v>
      </c>
      <c r="O66" s="17">
        <v>31.02418157</v>
      </c>
      <c r="P66" s="17">
        <v>19.539135340000001</v>
      </c>
      <c r="Q66" s="17">
        <v>3925.5596329999998</v>
      </c>
      <c r="R66" s="17">
        <v>59.168048990000003</v>
      </c>
      <c r="S66" s="17">
        <v>83.442691740000001</v>
      </c>
    </row>
    <row r="67" spans="1:19" ht="12.75">
      <c r="A67" s="100" t="s">
        <v>343</v>
      </c>
      <c r="B67" s="17">
        <v>1800</v>
      </c>
      <c r="C67" s="17">
        <v>2560.5173629999999</v>
      </c>
      <c r="D67" s="17">
        <v>193967.11670000001</v>
      </c>
      <c r="E67" s="17">
        <v>196527.6341</v>
      </c>
      <c r="F67" s="17">
        <v>29.821728820000001</v>
      </c>
      <c r="G67" s="17">
        <v>22.62601793</v>
      </c>
      <c r="H67" s="17">
        <v>45.551576730000001</v>
      </c>
      <c r="I67" s="17">
        <v>261.65819370000003</v>
      </c>
      <c r="J67" s="17">
        <v>8.3615924999999994E-2</v>
      </c>
      <c r="K67" s="17">
        <v>-82.102633789999999</v>
      </c>
      <c r="L67" s="17">
        <v>267.43468100000001</v>
      </c>
      <c r="M67" s="17">
        <v>2885.670963</v>
      </c>
      <c r="N67" s="17">
        <v>83.021111000000005</v>
      </c>
      <c r="O67" s="17">
        <v>26.45561193</v>
      </c>
      <c r="P67" s="17">
        <v>24.796065160000001</v>
      </c>
      <c r="Q67" s="17">
        <v>4443.1044609999999</v>
      </c>
      <c r="R67" s="17">
        <v>56.859885630000001</v>
      </c>
      <c r="S67" s="17">
        <v>80.930218289999999</v>
      </c>
    </row>
    <row r="68" spans="1:19" ht="12.75">
      <c r="A68" s="100" t="s">
        <v>344</v>
      </c>
      <c r="B68" s="17">
        <v>1805</v>
      </c>
      <c r="C68" s="17">
        <v>2509.9591030000001</v>
      </c>
      <c r="D68" s="17">
        <v>206395.20300000001</v>
      </c>
      <c r="E68" s="17">
        <v>208905.16209999999</v>
      </c>
      <c r="F68" s="17">
        <v>48.917528920000002</v>
      </c>
      <c r="G68" s="17">
        <v>35.032425150000002</v>
      </c>
      <c r="H68" s="17">
        <v>64.874208080000002</v>
      </c>
      <c r="I68" s="17">
        <v>397.36051300000003</v>
      </c>
      <c r="J68" s="17">
        <v>-1.7876544000000001E-2</v>
      </c>
      <c r="K68" s="17">
        <v>-90.127233950000004</v>
      </c>
      <c r="L68" s="17">
        <v>311.0837472</v>
      </c>
      <c r="M68" s="17">
        <v>3381.4578820000002</v>
      </c>
      <c r="N68" s="17">
        <v>67.627616000000003</v>
      </c>
      <c r="O68" s="17">
        <v>25.80573807</v>
      </c>
      <c r="P68" s="17">
        <v>24.16320666</v>
      </c>
      <c r="Q68" s="17">
        <v>3109.6442099999999</v>
      </c>
      <c r="R68" s="17">
        <v>58.269869780000001</v>
      </c>
      <c r="S68" s="17">
        <v>80.035639239999995</v>
      </c>
    </row>
    <row r="69" spans="1:19" ht="12.75">
      <c r="A69" s="100" t="s">
        <v>345</v>
      </c>
      <c r="B69" s="17">
        <v>1810</v>
      </c>
      <c r="C69" s="17">
        <v>2524.1067979999998</v>
      </c>
      <c r="D69" s="17">
        <v>149546.5214</v>
      </c>
      <c r="E69" s="17">
        <v>152070.62820000001</v>
      </c>
      <c r="F69" s="17">
        <v>29.375937180000001</v>
      </c>
      <c r="G69" s="17">
        <v>20.310898359999999</v>
      </c>
      <c r="H69" s="17">
        <v>35.946295419999998</v>
      </c>
      <c r="I69" s="17">
        <v>228.64045970000001</v>
      </c>
      <c r="J69" s="17">
        <v>0.96267882599999999</v>
      </c>
      <c r="K69" s="17">
        <v>-93.825274030000003</v>
      </c>
      <c r="L69" s="17">
        <v>220.93996490000001</v>
      </c>
      <c r="M69" s="17">
        <v>2265.7225130000002</v>
      </c>
      <c r="N69" s="17">
        <v>85.358261999999996</v>
      </c>
      <c r="O69" s="17">
        <v>22.358852519999999</v>
      </c>
      <c r="P69" s="17">
        <v>23.001560049999998</v>
      </c>
      <c r="Q69" s="17">
        <v>3934.0282280000001</v>
      </c>
      <c r="R69" s="17">
        <v>59.122173629999999</v>
      </c>
      <c r="S69" s="17">
        <v>78.044910329999993</v>
      </c>
    </row>
    <row r="70" spans="1:19" ht="12.75">
      <c r="A70" s="100" t="s">
        <v>346</v>
      </c>
      <c r="B70" s="17">
        <v>1815</v>
      </c>
      <c r="C70" s="17">
        <v>2756.5742540000001</v>
      </c>
      <c r="D70" s="17">
        <v>162913.22399999999</v>
      </c>
      <c r="E70" s="17">
        <v>165669.79829999999</v>
      </c>
      <c r="F70" s="17">
        <v>37.286354950000003</v>
      </c>
      <c r="G70" s="17">
        <v>26.696891829999998</v>
      </c>
      <c r="H70" s="17">
        <v>28.392121110000001</v>
      </c>
      <c r="I70" s="17">
        <v>246.64223229999999</v>
      </c>
      <c r="J70" s="17">
        <v>0.42724189499999998</v>
      </c>
      <c r="K70" s="17">
        <v>-84.751383720000007</v>
      </c>
      <c r="L70" s="17">
        <v>227.3495552</v>
      </c>
      <c r="M70" s="17">
        <v>1995.1182530000001</v>
      </c>
      <c r="N70" s="17">
        <v>63.176890999999998</v>
      </c>
      <c r="O70" s="17">
        <v>18.70831252</v>
      </c>
      <c r="P70" s="17">
        <v>23.461617889999999</v>
      </c>
      <c r="Q70" s="17">
        <v>3974.8853450000001</v>
      </c>
      <c r="R70" s="17">
        <v>58.275184250000002</v>
      </c>
      <c r="S70" s="17">
        <v>67.98113463</v>
      </c>
    </row>
    <row r="71" spans="1:19" ht="12.75">
      <c r="A71" s="100" t="s">
        <v>347</v>
      </c>
      <c r="B71" s="17">
        <v>1820</v>
      </c>
      <c r="C71" s="17">
        <v>3553.585016</v>
      </c>
      <c r="D71" s="17">
        <v>69253.074259999994</v>
      </c>
      <c r="E71" s="17">
        <v>72806.659280000007</v>
      </c>
      <c r="F71" s="17">
        <v>16.615342559999998</v>
      </c>
      <c r="G71" s="17">
        <v>12.2847811</v>
      </c>
      <c r="H71" s="17">
        <v>12.16532127</v>
      </c>
      <c r="I71" s="17">
        <v>109.644738</v>
      </c>
      <c r="J71" s="17">
        <v>6.9451000999999998E-2</v>
      </c>
      <c r="K71" s="17">
        <v>-73.144147660000002</v>
      </c>
      <c r="L71" s="17">
        <v>125.7787883</v>
      </c>
      <c r="M71" s="17">
        <v>1052.584057</v>
      </c>
      <c r="N71" s="17">
        <v>134.791416</v>
      </c>
      <c r="O71" s="17">
        <v>9.1626767460000007</v>
      </c>
      <c r="P71" s="17">
        <v>26.120550990000002</v>
      </c>
      <c r="Q71" s="17">
        <v>3928.2817</v>
      </c>
      <c r="R71" s="17">
        <v>57.492288809999998</v>
      </c>
      <c r="S71" s="17">
        <v>67.30245884</v>
      </c>
    </row>
    <row r="72" spans="1:19" ht="12.75">
      <c r="A72" s="100" t="s">
        <v>348</v>
      </c>
      <c r="B72" s="17">
        <v>1825</v>
      </c>
      <c r="C72" s="17">
        <v>2448.8439320000002</v>
      </c>
      <c r="D72" s="17">
        <v>98226.518960000001</v>
      </c>
      <c r="E72" s="17">
        <v>100675.36289999999</v>
      </c>
      <c r="F72" s="17">
        <v>20.184624710000001</v>
      </c>
      <c r="G72" s="17">
        <v>15.98813343</v>
      </c>
      <c r="H72" s="17">
        <v>23.520109949999998</v>
      </c>
      <c r="I72" s="17">
        <v>159.3799578</v>
      </c>
      <c r="J72" s="17">
        <v>0.79843620299999996</v>
      </c>
      <c r="K72" s="17">
        <v>-88.705220510000004</v>
      </c>
      <c r="L72" s="17">
        <v>131.57374290000001</v>
      </c>
      <c r="M72" s="17">
        <v>1235.982782</v>
      </c>
      <c r="N72" s="17">
        <v>79.644980000000004</v>
      </c>
      <c r="O72" s="17">
        <v>20.41622512</v>
      </c>
      <c r="P72" s="17">
        <v>19.571160599999999</v>
      </c>
      <c r="Q72" s="17">
        <v>3737.0347109999998</v>
      </c>
      <c r="R72" s="17">
        <v>55.800623860000002</v>
      </c>
      <c r="S72" s="17">
        <v>73.101546150000004</v>
      </c>
    </row>
    <row r="73" spans="1:19" ht="12.75">
      <c r="A73" s="100" t="s">
        <v>349</v>
      </c>
      <c r="B73" s="17">
        <v>1830</v>
      </c>
      <c r="C73" s="17">
        <v>1879.6326059999999</v>
      </c>
      <c r="D73" s="17">
        <v>117621.9479</v>
      </c>
      <c r="E73" s="17">
        <v>119501.5805</v>
      </c>
      <c r="F73" s="17">
        <v>19.676145040000002</v>
      </c>
      <c r="G73" s="17">
        <v>16.79435041</v>
      </c>
      <c r="H73" s="17">
        <v>23.218481270000002</v>
      </c>
      <c r="I73" s="17">
        <v>159.3695678</v>
      </c>
      <c r="J73" s="17">
        <v>0.95718944100000003</v>
      </c>
      <c r="K73" s="17">
        <v>-93.3810462</v>
      </c>
      <c r="L73" s="17">
        <v>176.78988419999999</v>
      </c>
      <c r="M73" s="17">
        <v>1566.627289</v>
      </c>
      <c r="N73" s="17">
        <v>85.482383999999996</v>
      </c>
      <c r="O73" s="17">
        <v>20.016011150000001</v>
      </c>
      <c r="P73" s="17">
        <v>24.289714329999999</v>
      </c>
      <c r="Q73" s="17">
        <v>4436.2008770000002</v>
      </c>
      <c r="R73" s="17">
        <v>53.95085753</v>
      </c>
      <c r="S73" s="17">
        <v>73.715559619999993</v>
      </c>
    </row>
    <row r="74" spans="1:19" ht="12.75">
      <c r="A74" s="100" t="s">
        <v>350</v>
      </c>
      <c r="B74" s="17">
        <v>1835</v>
      </c>
      <c r="C74" s="17">
        <v>1990.3006170000001</v>
      </c>
      <c r="D74" s="17">
        <v>132205.7971</v>
      </c>
      <c r="E74" s="17">
        <v>134196.09770000001</v>
      </c>
      <c r="F74" s="17">
        <v>22.743616639999999</v>
      </c>
      <c r="G74" s="17">
        <v>20.307809859999999</v>
      </c>
      <c r="H74" s="17">
        <v>26.914127560000001</v>
      </c>
      <c r="I74" s="17">
        <v>186.80802929999999</v>
      </c>
      <c r="J74" s="17">
        <v>0.16643807399999999</v>
      </c>
      <c r="K74" s="17">
        <v>-88.811325350000004</v>
      </c>
      <c r="L74" s="17">
        <v>186.43376850000001</v>
      </c>
      <c r="M74" s="17">
        <v>1845.668048</v>
      </c>
      <c r="N74" s="17">
        <v>57.532857</v>
      </c>
      <c r="O74" s="17">
        <v>32.429830670000001</v>
      </c>
      <c r="P74" s="17">
        <v>21.898399919999999</v>
      </c>
      <c r="Q74" s="17">
        <v>4254.5652639999998</v>
      </c>
      <c r="R74" s="17">
        <v>52.828950140000003</v>
      </c>
      <c r="S74" s="17">
        <v>71.558528910000007</v>
      </c>
    </row>
    <row r="75" spans="1:19" ht="12.75">
      <c r="A75" s="100" t="s">
        <v>351</v>
      </c>
      <c r="B75" s="17">
        <v>1840</v>
      </c>
      <c r="C75" s="17">
        <v>1772.1963029999999</v>
      </c>
      <c r="D75" s="17">
        <v>109471.7729</v>
      </c>
      <c r="E75" s="17">
        <v>111243.96920000001</v>
      </c>
      <c r="F75" s="17">
        <v>23.331892249999999</v>
      </c>
      <c r="G75" s="17">
        <v>19.743740859999999</v>
      </c>
      <c r="H75" s="17">
        <v>24.916697020000001</v>
      </c>
      <c r="I75" s="17">
        <v>181.53952140000001</v>
      </c>
      <c r="J75" s="17">
        <v>0.40084640900000001</v>
      </c>
      <c r="K75" s="17">
        <v>-92.467805470000002</v>
      </c>
      <c r="L75" s="17">
        <v>159.21994989999999</v>
      </c>
      <c r="M75" s="17">
        <v>1598.252737</v>
      </c>
      <c r="N75" s="17">
        <v>73.191365000000005</v>
      </c>
      <c r="O75" s="17">
        <v>24.785014090000001</v>
      </c>
      <c r="P75" s="17">
        <v>25.297368580000001</v>
      </c>
      <c r="Q75" s="17">
        <v>3624.6414370000002</v>
      </c>
      <c r="R75" s="17">
        <v>54.164943299999997</v>
      </c>
      <c r="S75" s="17">
        <v>71.663518330000002</v>
      </c>
    </row>
    <row r="76" spans="1:19" ht="12.75">
      <c r="A76" s="100" t="s">
        <v>352</v>
      </c>
      <c r="B76" s="17">
        <v>1845</v>
      </c>
      <c r="C76" s="17">
        <v>1461.2342739999999</v>
      </c>
      <c r="D76" s="17">
        <v>142956.62409999999</v>
      </c>
      <c r="E76" s="17">
        <v>144417.8584</v>
      </c>
      <c r="F76" s="17">
        <v>32.517436930000002</v>
      </c>
      <c r="G76" s="17">
        <v>26.010376879999999</v>
      </c>
      <c r="H76" s="17">
        <v>35.475598959999999</v>
      </c>
      <c r="I76" s="17">
        <v>250.9891121</v>
      </c>
      <c r="J76" s="17">
        <v>1.0983733470000001</v>
      </c>
      <c r="K76" s="17">
        <v>-89.405078959999997</v>
      </c>
      <c r="L76" s="17">
        <v>209.11206250000001</v>
      </c>
      <c r="M76" s="17">
        <v>2042.7935640000001</v>
      </c>
      <c r="N76" s="17">
        <v>70.774101000000002</v>
      </c>
      <c r="O76" s="17">
        <v>25.016654160000002</v>
      </c>
      <c r="P76" s="17">
        <v>27.399377380000001</v>
      </c>
      <c r="Q76" s="17">
        <v>3403.5298760000001</v>
      </c>
      <c r="R76" s="17">
        <v>55.558946779999999</v>
      </c>
      <c r="S76" s="17">
        <v>75.220138090000006</v>
      </c>
    </row>
    <row r="77" spans="1:19" ht="12.75">
      <c r="A77" s="100" t="s">
        <v>353</v>
      </c>
      <c r="B77" s="17">
        <v>1850</v>
      </c>
      <c r="C77" s="17">
        <v>1643.4307329999999</v>
      </c>
      <c r="D77" s="17">
        <v>161543.43</v>
      </c>
      <c r="E77" s="17">
        <v>163186.86079999999</v>
      </c>
      <c r="F77" s="17">
        <v>25.158542910000001</v>
      </c>
      <c r="G77" s="17">
        <v>22.088801660000001</v>
      </c>
      <c r="H77" s="17">
        <v>30.626695380000001</v>
      </c>
      <c r="I77" s="17">
        <v>207.92368669999999</v>
      </c>
      <c r="J77" s="17">
        <v>1.301660805</v>
      </c>
      <c r="K77" s="17">
        <v>-95.231032420000005</v>
      </c>
      <c r="L77" s="17">
        <v>222.90383660000001</v>
      </c>
      <c r="M77" s="17">
        <v>2100.1378289999998</v>
      </c>
      <c r="N77" s="17">
        <v>89.658794999999998</v>
      </c>
      <c r="O77" s="17">
        <v>21.897772809999999</v>
      </c>
      <c r="P77" s="17">
        <v>24.977801960000001</v>
      </c>
      <c r="Q77" s="17">
        <v>4641.6625670000003</v>
      </c>
      <c r="R77" s="17">
        <v>53.248586009999997</v>
      </c>
      <c r="S77" s="17">
        <v>73.257857349999995</v>
      </c>
    </row>
    <row r="78" spans="1:19" ht="12.75">
      <c r="A78" s="100" t="s">
        <v>354</v>
      </c>
      <c r="B78" s="17">
        <v>1855</v>
      </c>
      <c r="C78" s="17">
        <v>1623.9686750000001</v>
      </c>
      <c r="D78" s="17">
        <v>138481.42739999999</v>
      </c>
      <c r="E78" s="17">
        <v>140105.39600000001</v>
      </c>
      <c r="F78" s="17">
        <v>12.50028376</v>
      </c>
      <c r="G78" s="17">
        <v>11.75836354</v>
      </c>
      <c r="H78" s="17">
        <v>15.043594840000001</v>
      </c>
      <c r="I78" s="17">
        <v>104.9369865</v>
      </c>
      <c r="J78" s="17">
        <v>0.95030447200000001</v>
      </c>
      <c r="K78" s="17">
        <v>-87.580285970000006</v>
      </c>
      <c r="L78" s="17">
        <v>170.61861020000001</v>
      </c>
      <c r="M78" s="17">
        <v>1373.7049360000001</v>
      </c>
      <c r="N78" s="17">
        <v>58.794933</v>
      </c>
      <c r="O78" s="17">
        <v>20.69124429</v>
      </c>
      <c r="P78" s="17">
        <v>24.662184289999999</v>
      </c>
      <c r="Q78" s="17">
        <v>7896.037053</v>
      </c>
      <c r="R78" s="17">
        <v>51.529187129999997</v>
      </c>
      <c r="S78" s="17">
        <v>72.143053640000005</v>
      </c>
    </row>
    <row r="79" spans="1:19" ht="12.75">
      <c r="A79" s="100" t="s">
        <v>355</v>
      </c>
      <c r="B79" s="17">
        <v>1860</v>
      </c>
      <c r="C79" s="17">
        <v>1344.892822</v>
      </c>
      <c r="D79" s="17">
        <v>191706.4558</v>
      </c>
      <c r="E79" s="17">
        <v>193051.3487</v>
      </c>
      <c r="F79" s="17">
        <v>26.327329989999999</v>
      </c>
      <c r="G79" s="17">
        <v>26.590439400000001</v>
      </c>
      <c r="H79" s="17">
        <v>23.121749950000002</v>
      </c>
      <c r="I79" s="17">
        <v>203.0255166</v>
      </c>
      <c r="J79" s="17">
        <v>1.132577519</v>
      </c>
      <c r="K79" s="17">
        <v>-90.75531153</v>
      </c>
      <c r="L79" s="17">
        <v>226.05758750000001</v>
      </c>
      <c r="M79" s="17">
        <v>2082.403217</v>
      </c>
      <c r="N79" s="17">
        <v>74.086313000000004</v>
      </c>
      <c r="O79" s="17">
        <v>17.271407069999999</v>
      </c>
      <c r="P79" s="17">
        <v>17.905601319999999</v>
      </c>
      <c r="Q79" s="17">
        <v>5636.772849</v>
      </c>
      <c r="R79" s="17">
        <v>49.751397869999998</v>
      </c>
      <c r="S79" s="17">
        <v>59.543951120000003</v>
      </c>
    </row>
    <row r="80" spans="1:19" ht="12.75">
      <c r="A80" s="100" t="s">
        <v>356</v>
      </c>
      <c r="B80" s="17">
        <v>1865</v>
      </c>
      <c r="C80" s="17">
        <v>1846.3101160000001</v>
      </c>
      <c r="D80" s="17">
        <v>109921.64939999999</v>
      </c>
      <c r="E80" s="17">
        <v>111767.9595</v>
      </c>
      <c r="F80" s="17">
        <v>10.60385619</v>
      </c>
      <c r="G80" s="17">
        <v>10.68051526</v>
      </c>
      <c r="H80" s="17">
        <v>15.08708261</v>
      </c>
      <c r="I80" s="17">
        <v>97.111782320000003</v>
      </c>
      <c r="J80" s="17">
        <v>1.429030816</v>
      </c>
      <c r="K80" s="17">
        <v>-91.284173019999997</v>
      </c>
      <c r="L80" s="17">
        <v>152.83896089999999</v>
      </c>
      <c r="M80" s="17">
        <v>1261.1136160000001</v>
      </c>
      <c r="N80" s="17">
        <v>64.027934999999999</v>
      </c>
      <c r="O80" s="17">
        <v>15.65458186</v>
      </c>
      <c r="P80" s="17">
        <v>25.88341011</v>
      </c>
      <c r="Q80" s="17">
        <v>6804.9214609999999</v>
      </c>
      <c r="R80" s="17">
        <v>49.819916999999997</v>
      </c>
      <c r="S80" s="17">
        <v>74.153564520000003</v>
      </c>
    </row>
    <row r="81" spans="1:19" ht="12.75">
      <c r="A81" s="100" t="s">
        <v>357</v>
      </c>
      <c r="B81" s="17">
        <v>1870</v>
      </c>
      <c r="C81" s="17">
        <v>1684.3656880000001</v>
      </c>
      <c r="D81" s="17">
        <v>110738.345</v>
      </c>
      <c r="E81" s="17">
        <v>112422.7107</v>
      </c>
      <c r="F81" s="17">
        <v>9.8003267560000005</v>
      </c>
      <c r="G81" s="17">
        <v>9.8015027880000005</v>
      </c>
      <c r="H81" s="17">
        <v>20.426947210000002</v>
      </c>
      <c r="I81" s="17">
        <v>106.87683389999999</v>
      </c>
      <c r="J81" s="17">
        <v>1.3421908419999999</v>
      </c>
      <c r="K81" s="17">
        <v>-82.562505950000002</v>
      </c>
      <c r="L81" s="17">
        <v>147.34688019999999</v>
      </c>
      <c r="M81" s="17">
        <v>1398.8095699999999</v>
      </c>
      <c r="N81" s="17">
        <v>67.330126000000007</v>
      </c>
      <c r="O81" s="17">
        <v>24.328912679999998</v>
      </c>
      <c r="P81" s="17">
        <v>25.760762450000001</v>
      </c>
      <c r="Q81" s="17">
        <v>6219.3386060000003</v>
      </c>
      <c r="R81" s="17">
        <v>49.997000200000002</v>
      </c>
      <c r="S81" s="17">
        <v>80.43951242</v>
      </c>
    </row>
    <row r="82" spans="1:19" ht="12.75">
      <c r="A82" s="100" t="s">
        <v>358</v>
      </c>
      <c r="B82" s="17">
        <v>1875</v>
      </c>
      <c r="C82" s="17">
        <v>1323.563555</v>
      </c>
      <c r="D82" s="17">
        <v>123512.7935</v>
      </c>
      <c r="E82" s="17">
        <v>124836.357</v>
      </c>
      <c r="F82" s="17">
        <v>17.8665834</v>
      </c>
      <c r="G82" s="17">
        <v>17.919864010000001</v>
      </c>
      <c r="H82" s="17">
        <v>42.1877645</v>
      </c>
      <c r="I82" s="17">
        <v>208.19114579999999</v>
      </c>
      <c r="J82" s="17">
        <v>8.5238884000000001E-2</v>
      </c>
      <c r="K82" s="17">
        <v>-92.54557045</v>
      </c>
      <c r="L82" s="17">
        <v>197.1517149</v>
      </c>
      <c r="M82" s="17">
        <v>2090.6092739999999</v>
      </c>
      <c r="N82" s="17">
        <v>89.978628</v>
      </c>
      <c r="O82" s="17">
        <v>37.244364859999997</v>
      </c>
      <c r="P82" s="17">
        <v>25.821650770000002</v>
      </c>
      <c r="Q82" s="17">
        <v>3545.797403</v>
      </c>
      <c r="R82" s="17">
        <v>49.925557560000001</v>
      </c>
      <c r="S82" s="17">
        <v>82.799620680000004</v>
      </c>
    </row>
    <row r="83" spans="1:19" ht="12.75">
      <c r="A83" s="100" t="s">
        <v>359</v>
      </c>
      <c r="B83" s="17">
        <v>1880</v>
      </c>
      <c r="C83" s="17">
        <v>1259.2884939999999</v>
      </c>
      <c r="D83" s="17">
        <v>162568.5724</v>
      </c>
      <c r="E83" s="17">
        <v>163827.8609</v>
      </c>
      <c r="F83" s="17">
        <v>29.620584610000002</v>
      </c>
      <c r="G83" s="17">
        <v>29.100302299999999</v>
      </c>
      <c r="H83" s="17">
        <v>35.649482640000002</v>
      </c>
      <c r="I83" s="17">
        <v>251.96888670000001</v>
      </c>
      <c r="J83" s="17">
        <v>0.51418821100000001</v>
      </c>
      <c r="K83" s="17">
        <v>-82.137136369999993</v>
      </c>
      <c r="L83" s="17">
        <v>245.8834852</v>
      </c>
      <c r="M83" s="17">
        <v>2400.274829</v>
      </c>
      <c r="N83" s="17">
        <v>73.528773999999999</v>
      </c>
      <c r="O83" s="17">
        <v>24.638171079999999</v>
      </c>
      <c r="P83" s="17">
        <v>22.141333280000001</v>
      </c>
      <c r="Q83" s="17">
        <v>3849.817888</v>
      </c>
      <c r="R83" s="17">
        <v>50.44301299</v>
      </c>
      <c r="S83" s="17">
        <v>69.23791636</v>
      </c>
    </row>
    <row r="84" spans="1:19" ht="12.75">
      <c r="A84" s="100" t="s">
        <v>360</v>
      </c>
      <c r="B84" s="17">
        <v>1885</v>
      </c>
      <c r="C84" s="17">
        <v>1317.315589</v>
      </c>
      <c r="D84" s="17">
        <v>89238.617499999993</v>
      </c>
      <c r="E84" s="17">
        <v>90555.933080000003</v>
      </c>
      <c r="F84" s="17">
        <v>22.35874209</v>
      </c>
      <c r="G84" s="17">
        <v>22.313564679999999</v>
      </c>
      <c r="H84" s="17">
        <v>27.73851642</v>
      </c>
      <c r="I84" s="17">
        <v>193.3368979</v>
      </c>
      <c r="J84" s="17">
        <v>0.20594172099999999</v>
      </c>
      <c r="K84" s="17">
        <v>-83.778668969999998</v>
      </c>
      <c r="L84" s="17">
        <v>171.027062</v>
      </c>
      <c r="M84" s="17">
        <v>1481.4279289999999</v>
      </c>
      <c r="N84" s="17">
        <v>82.783608999999998</v>
      </c>
      <c r="O84" s="17">
        <v>28.509959569999999</v>
      </c>
      <c r="P84" s="17">
        <v>19.700847230000001</v>
      </c>
      <c r="Q84" s="17">
        <v>2773.4736029999999</v>
      </c>
      <c r="R84" s="17">
        <v>50.050565349999999</v>
      </c>
      <c r="S84" s="17">
        <v>69.724058080000006</v>
      </c>
    </row>
    <row r="85" spans="1:19" ht="12.75">
      <c r="A85" s="100" t="s">
        <v>361</v>
      </c>
      <c r="B85" s="17">
        <v>1890</v>
      </c>
      <c r="C85" s="17">
        <v>1208.371155</v>
      </c>
      <c r="D85" s="17">
        <v>114350.80839999999</v>
      </c>
      <c r="E85" s="17">
        <v>115559.1795</v>
      </c>
      <c r="F85" s="17">
        <v>15.23131263</v>
      </c>
      <c r="G85" s="17">
        <v>15.328512979999999</v>
      </c>
      <c r="H85" s="17">
        <v>32.030299339999999</v>
      </c>
      <c r="I85" s="17">
        <v>167.1156336</v>
      </c>
      <c r="J85" s="17">
        <v>1.132296175</v>
      </c>
      <c r="K85" s="17">
        <v>-88.180066740000001</v>
      </c>
      <c r="L85" s="17">
        <v>201.70743569999999</v>
      </c>
      <c r="M85" s="17">
        <v>1748.251495</v>
      </c>
      <c r="N85" s="17">
        <v>65.353460999999996</v>
      </c>
      <c r="O85" s="17">
        <v>27.32267706</v>
      </c>
      <c r="P85" s="17">
        <v>28.161762419999999</v>
      </c>
      <c r="Q85" s="17">
        <v>4088.357665</v>
      </c>
      <c r="R85" s="17">
        <v>49.840967110000001</v>
      </c>
      <c r="S85" s="17">
        <v>82.164843250000004</v>
      </c>
    </row>
    <row r="86" spans="1:19" ht="12.75">
      <c r="A86" s="100" t="s">
        <v>362</v>
      </c>
      <c r="B86" s="17">
        <v>1895</v>
      </c>
      <c r="C86" s="17">
        <v>883.189615</v>
      </c>
      <c r="D86" s="17">
        <v>101340.3867</v>
      </c>
      <c r="E86" s="17">
        <v>102223.5763</v>
      </c>
      <c r="F86" s="17">
        <v>13.342729609999999</v>
      </c>
      <c r="G86" s="17">
        <v>15.21657396</v>
      </c>
      <c r="H86" s="17">
        <v>31.88287369</v>
      </c>
      <c r="I86" s="17">
        <v>161.38061329999999</v>
      </c>
      <c r="J86" s="17">
        <v>0.72934009499999997</v>
      </c>
      <c r="K86" s="17">
        <v>-83.338861249999994</v>
      </c>
      <c r="L86" s="17">
        <v>185.7468926</v>
      </c>
      <c r="M86" s="17">
        <v>1710.6432809999999</v>
      </c>
      <c r="N86" s="17">
        <v>72.250144000000006</v>
      </c>
      <c r="O86" s="17">
        <v>24.446359640000001</v>
      </c>
      <c r="P86" s="17">
        <v>22.585747439999999</v>
      </c>
      <c r="Q86" s="17">
        <v>3746.0808830000001</v>
      </c>
      <c r="R86" s="17">
        <v>46.719380170000001</v>
      </c>
      <c r="S86" s="17">
        <v>78.647200429999998</v>
      </c>
    </row>
    <row r="87" spans="1:19" ht="12.75">
      <c r="A87" s="100" t="s">
        <v>363</v>
      </c>
      <c r="B87" s="17">
        <v>1900</v>
      </c>
      <c r="C87" s="17">
        <v>1408.3779099999999</v>
      </c>
      <c r="D87" s="17">
        <v>75286.299870000003</v>
      </c>
      <c r="E87" s="17">
        <v>76694.677779999998</v>
      </c>
      <c r="F87" s="17">
        <v>15.467660110000001</v>
      </c>
      <c r="G87" s="17">
        <v>14.951317400000001</v>
      </c>
      <c r="H87" s="17">
        <v>29.205977730000001</v>
      </c>
      <c r="I87" s="17">
        <v>159.19863050000001</v>
      </c>
      <c r="J87" s="17">
        <v>0.96969593399999998</v>
      </c>
      <c r="K87" s="17">
        <v>-79.705661259999999</v>
      </c>
      <c r="L87" s="17">
        <v>138.97416759999999</v>
      </c>
      <c r="M87" s="17">
        <v>1408.5507689999999</v>
      </c>
      <c r="N87" s="17">
        <v>77.969397999999998</v>
      </c>
      <c r="O87" s="17">
        <v>31.104327789999999</v>
      </c>
      <c r="P87" s="17">
        <v>22.931932360000001</v>
      </c>
      <c r="Q87" s="17">
        <v>2853.3962959999999</v>
      </c>
      <c r="R87" s="17">
        <v>50.848718060000003</v>
      </c>
      <c r="S87" s="17">
        <v>77.66656528</v>
      </c>
    </row>
    <row r="88" spans="1:19" ht="12.75">
      <c r="A88" s="100" t="s">
        <v>364</v>
      </c>
      <c r="B88" s="17">
        <v>1905</v>
      </c>
      <c r="C88" s="17">
        <v>1204.1340279999999</v>
      </c>
      <c r="D88" s="17">
        <v>110949.4048</v>
      </c>
      <c r="E88" s="17">
        <v>112153.5389</v>
      </c>
      <c r="F88" s="17">
        <v>20.98778605</v>
      </c>
      <c r="G88" s="17">
        <v>15.407312749999999</v>
      </c>
      <c r="H88" s="17">
        <v>79.269437139999994</v>
      </c>
      <c r="I88" s="17">
        <v>308.82431100000002</v>
      </c>
      <c r="J88" s="17">
        <v>0.58084552</v>
      </c>
      <c r="K88" s="17">
        <v>-70.371749820000005</v>
      </c>
      <c r="L88" s="17">
        <v>257.35703790000002</v>
      </c>
      <c r="M88" s="17">
        <v>2838.245175</v>
      </c>
      <c r="N88" s="17">
        <v>127.509693</v>
      </c>
      <c r="O88" s="17">
        <v>46.785705649999997</v>
      </c>
      <c r="P88" s="17">
        <v>36.24384482</v>
      </c>
      <c r="Q88" s="17">
        <v>2150.0349379999998</v>
      </c>
      <c r="R88" s="17">
        <v>57.666517589999998</v>
      </c>
      <c r="S88" s="17">
        <v>92.058409080000004</v>
      </c>
    </row>
    <row r="89" spans="1:19" ht="12.75">
      <c r="A89" s="100" t="s">
        <v>365</v>
      </c>
      <c r="B89" s="17">
        <v>1910</v>
      </c>
      <c r="C89" s="17">
        <v>1509.1353529999999</v>
      </c>
      <c r="D89" s="17">
        <v>90126.449590000004</v>
      </c>
      <c r="E89" s="17">
        <v>91635.584940000001</v>
      </c>
      <c r="F89" s="17">
        <v>11.359131380000001</v>
      </c>
      <c r="G89" s="17">
        <v>10.27942777</v>
      </c>
      <c r="H89" s="17">
        <v>84.396140430000003</v>
      </c>
      <c r="I89" s="17">
        <v>283.11264790000001</v>
      </c>
      <c r="J89" s="17">
        <v>1.013564344</v>
      </c>
      <c r="K89" s="17">
        <v>-84.929242540000004</v>
      </c>
      <c r="L89" s="17">
        <v>196.05150169999999</v>
      </c>
      <c r="M89" s="17">
        <v>2467.311029</v>
      </c>
      <c r="N89" s="17">
        <v>97.905782000000002</v>
      </c>
      <c r="O89" s="17">
        <v>48.388039220000003</v>
      </c>
      <c r="P89" s="17">
        <v>25.258669579999999</v>
      </c>
      <c r="Q89" s="17">
        <v>1914.787462</v>
      </c>
      <c r="R89" s="17">
        <v>52.494860209999999</v>
      </c>
      <c r="S89" s="17">
        <v>93.833858340000006</v>
      </c>
    </row>
    <row r="90" spans="1:19" ht="12.75">
      <c r="A90" s="100" t="s">
        <v>366</v>
      </c>
      <c r="B90" s="17">
        <v>1915</v>
      </c>
      <c r="C90" s="17">
        <v>1381.016124</v>
      </c>
      <c r="D90" s="17">
        <v>78833.464240000001</v>
      </c>
      <c r="E90" s="17">
        <v>80214.480360000001</v>
      </c>
      <c r="F90" s="17">
        <v>7.172166066</v>
      </c>
      <c r="G90" s="17">
        <v>5.8108471440000002</v>
      </c>
      <c r="H90" s="17">
        <v>36.34954578</v>
      </c>
      <c r="I90" s="17">
        <v>131.71793249999999</v>
      </c>
      <c r="J90" s="17">
        <v>0.883959037</v>
      </c>
      <c r="K90" s="17">
        <v>-86.162539589999994</v>
      </c>
      <c r="L90" s="17">
        <v>152.66517350000001</v>
      </c>
      <c r="M90" s="17">
        <v>1714.767409</v>
      </c>
      <c r="N90" s="17">
        <v>91.053459000000004</v>
      </c>
      <c r="O90" s="17">
        <v>32.483230409999997</v>
      </c>
      <c r="P90" s="17">
        <v>26.298858490000001</v>
      </c>
      <c r="Q90" s="17">
        <v>3602.9303150000001</v>
      </c>
      <c r="R90" s="17">
        <v>55.242692509999998</v>
      </c>
      <c r="S90" s="17">
        <v>92.187172480000001</v>
      </c>
    </row>
    <row r="91" spans="1:19" ht="12.75">
      <c r="A91" s="100" t="s">
        <v>367</v>
      </c>
      <c r="B91" s="17">
        <v>1920</v>
      </c>
      <c r="C91" s="17">
        <v>1085.3508420000001</v>
      </c>
      <c r="D91" s="17">
        <v>114974.12450000001</v>
      </c>
      <c r="E91" s="17">
        <v>116059.47530000001</v>
      </c>
      <c r="F91" s="17">
        <v>15.23504372</v>
      </c>
      <c r="G91" s="17">
        <v>13.952317600000001</v>
      </c>
      <c r="H91" s="17">
        <v>98.040818569999999</v>
      </c>
      <c r="I91" s="17">
        <v>339.69924029999999</v>
      </c>
      <c r="J91" s="17">
        <v>0.79168083199999995</v>
      </c>
      <c r="K91" s="17">
        <v>-75.975657179999999</v>
      </c>
      <c r="L91" s="17">
        <v>278.11527710000001</v>
      </c>
      <c r="M91" s="17">
        <v>2971.6704650000001</v>
      </c>
      <c r="N91" s="17">
        <v>131.456256</v>
      </c>
      <c r="O91" s="17">
        <v>43.008709189999998</v>
      </c>
      <c r="P91" s="17">
        <v>31.89080543</v>
      </c>
      <c r="Q91" s="17">
        <v>2021.692317</v>
      </c>
      <c r="R91" s="17">
        <v>52.197399930000003</v>
      </c>
      <c r="S91" s="17">
        <v>93.186146390000005</v>
      </c>
    </row>
    <row r="92" spans="1:19" ht="12.75">
      <c r="A92" s="100" t="s">
        <v>368</v>
      </c>
      <c r="B92" s="17">
        <v>1925</v>
      </c>
      <c r="C92" s="17">
        <v>940.85763099999997</v>
      </c>
      <c r="D92" s="17">
        <v>137345.16529999999</v>
      </c>
      <c r="E92" s="17">
        <v>138286.02290000001</v>
      </c>
      <c r="F92" s="17">
        <v>12.428807109999999</v>
      </c>
      <c r="G92" s="17">
        <v>8.7823189839999998</v>
      </c>
      <c r="H92" s="17">
        <v>66.581196360000007</v>
      </c>
      <c r="I92" s="17">
        <v>234.40550099999999</v>
      </c>
      <c r="J92" s="17">
        <v>0.197674615</v>
      </c>
      <c r="K92" s="17">
        <v>-83.372595270000005</v>
      </c>
      <c r="L92" s="17">
        <v>291.03969860000001</v>
      </c>
      <c r="M92" s="17">
        <v>2988.5853310000002</v>
      </c>
      <c r="N92" s="17">
        <v>124.670683</v>
      </c>
      <c r="O92" s="17">
        <v>33.447595030000002</v>
      </c>
      <c r="P92" s="17">
        <v>24.64459055</v>
      </c>
      <c r="Q92" s="17">
        <v>3490.9812910000001</v>
      </c>
      <c r="R92" s="17">
        <v>58.595696699999998</v>
      </c>
      <c r="S92" s="17">
        <v>93.229615010000003</v>
      </c>
    </row>
    <row r="93" spans="1:19" ht="12.75">
      <c r="A93" s="100" t="s">
        <v>369</v>
      </c>
      <c r="B93" s="17">
        <v>1930</v>
      </c>
      <c r="C93" s="17">
        <v>1326.867078</v>
      </c>
      <c r="D93" s="17">
        <v>85047.400930000003</v>
      </c>
      <c r="E93" s="17">
        <v>86374.26801</v>
      </c>
      <c r="F93" s="17">
        <v>10.270958370000001</v>
      </c>
      <c r="G93" s="17">
        <v>7.9666408259999999</v>
      </c>
      <c r="H93" s="17">
        <v>49.472258719999999</v>
      </c>
      <c r="I93" s="17">
        <v>180.78532060000001</v>
      </c>
      <c r="J93" s="17">
        <v>0.65028943699999997</v>
      </c>
      <c r="K93" s="17">
        <v>-69.800099340000003</v>
      </c>
      <c r="L93" s="17">
        <v>196.03357869999999</v>
      </c>
      <c r="M93" s="17">
        <v>2369.5354040000002</v>
      </c>
      <c r="N93" s="17">
        <v>110.579688</v>
      </c>
      <c r="O93" s="17">
        <v>38.718347190000003</v>
      </c>
      <c r="P93" s="17">
        <v>26.513086789999999</v>
      </c>
      <c r="Q93" s="17">
        <v>2827.776374</v>
      </c>
      <c r="R93" s="17">
        <v>56.31749147</v>
      </c>
      <c r="S93" s="17">
        <v>92.485870579999997</v>
      </c>
    </row>
    <row r="94" spans="1:19" ht="12.75">
      <c r="A94" s="100" t="s">
        <v>370</v>
      </c>
      <c r="B94" s="17">
        <v>1935</v>
      </c>
      <c r="C94" s="17">
        <v>1092.5324129999999</v>
      </c>
      <c r="D94" s="17">
        <v>122866.1195</v>
      </c>
      <c r="E94" s="17">
        <v>123958.6519</v>
      </c>
      <c r="F94" s="17">
        <v>11.15696069</v>
      </c>
      <c r="G94" s="17">
        <v>8.6370088119999995</v>
      </c>
      <c r="H94" s="17">
        <v>55.581435159999998</v>
      </c>
      <c r="I94" s="17">
        <v>201.25233040000001</v>
      </c>
      <c r="J94" s="17">
        <v>0.98899943099999998</v>
      </c>
      <c r="K94" s="17">
        <v>-79.730613629999993</v>
      </c>
      <c r="L94" s="17">
        <v>247.5631625</v>
      </c>
      <c r="M94" s="17">
        <v>2663.0951679999998</v>
      </c>
      <c r="N94" s="17">
        <v>91.881433999999999</v>
      </c>
      <c r="O94" s="17">
        <v>33.217201840000001</v>
      </c>
      <c r="P94" s="17">
        <v>29.1169215</v>
      </c>
      <c r="Q94" s="17">
        <v>3643.837301</v>
      </c>
      <c r="R94" s="17">
        <v>56.36545357</v>
      </c>
      <c r="S94" s="17">
        <v>92.49491329</v>
      </c>
    </row>
    <row r="95" spans="1:19" ht="12.75">
      <c r="A95" s="100" t="s">
        <v>371</v>
      </c>
      <c r="B95" s="17">
        <v>1940</v>
      </c>
      <c r="C95" s="17">
        <v>1504.682779</v>
      </c>
      <c r="D95" s="17">
        <v>125884.81299999999</v>
      </c>
      <c r="E95" s="17">
        <v>127389.4958</v>
      </c>
      <c r="F95" s="17">
        <v>9.7672244989999992</v>
      </c>
      <c r="G95" s="17">
        <v>11.481169230000001</v>
      </c>
      <c r="H95" s="17">
        <v>37.559741850000002</v>
      </c>
      <c r="I95" s="17">
        <v>157.01772199999999</v>
      </c>
      <c r="J95" s="17">
        <v>0.89764201499999996</v>
      </c>
      <c r="K95" s="17">
        <v>-62.50056549</v>
      </c>
      <c r="L95" s="17">
        <v>264.31988080000002</v>
      </c>
      <c r="M95" s="17">
        <v>2327.7437789999999</v>
      </c>
      <c r="N95" s="17">
        <v>104.060171</v>
      </c>
      <c r="O95" s="17">
        <v>29.480818029999998</v>
      </c>
      <c r="P95" s="17">
        <v>50.345424639999997</v>
      </c>
      <c r="Q95" s="17">
        <v>4799.755467</v>
      </c>
      <c r="R95" s="17">
        <v>45.966884020000002</v>
      </c>
      <c r="S95" s="17">
        <v>90.469117819999994</v>
      </c>
    </row>
    <row r="96" spans="1:19" ht="12.75">
      <c r="A96" s="100" t="s">
        <v>372</v>
      </c>
      <c r="B96" s="17">
        <v>1945</v>
      </c>
      <c r="C96" s="17">
        <v>1355.2342839999999</v>
      </c>
      <c r="D96" s="17">
        <v>118033.6397</v>
      </c>
      <c r="E96" s="17">
        <v>119388.874</v>
      </c>
      <c r="F96" s="17">
        <v>4.9677680139999998</v>
      </c>
      <c r="G96" s="17">
        <v>6.819235462</v>
      </c>
      <c r="H96" s="17">
        <v>23.608853790000001</v>
      </c>
      <c r="I96" s="17">
        <v>94.506938910000002</v>
      </c>
      <c r="J96" s="17">
        <v>0.95442637799999996</v>
      </c>
      <c r="K96" s="17">
        <v>-77.937925669999998</v>
      </c>
      <c r="L96" s="17">
        <v>220.34065989999999</v>
      </c>
      <c r="M96" s="17">
        <v>1904.2422690000001</v>
      </c>
      <c r="N96" s="17">
        <v>77.643659</v>
      </c>
      <c r="O96" s="17">
        <v>22.364211260000001</v>
      </c>
      <c r="P96" s="17">
        <v>39.23622787</v>
      </c>
      <c r="Q96" s="17">
        <v>7471.8023190000004</v>
      </c>
      <c r="R96" s="17">
        <v>42.146148709999999</v>
      </c>
      <c r="S96" s="17">
        <v>88.794274169999994</v>
      </c>
    </row>
    <row r="97" spans="1:19" ht="12.75">
      <c r="A97" s="100" t="s">
        <v>373</v>
      </c>
      <c r="B97" s="17">
        <v>1950</v>
      </c>
      <c r="C97" s="17">
        <v>1027.180116</v>
      </c>
      <c r="D97" s="17">
        <v>236548.4112</v>
      </c>
      <c r="E97" s="17">
        <v>237575.5913</v>
      </c>
      <c r="F97" s="17">
        <v>9.0442849699999996</v>
      </c>
      <c r="G97" s="17">
        <v>12.891710939999999</v>
      </c>
      <c r="H97" s="17">
        <v>48.86787116</v>
      </c>
      <c r="I97" s="17">
        <v>189.04632509999999</v>
      </c>
      <c r="J97" s="17">
        <v>0.723479019</v>
      </c>
      <c r="K97" s="17">
        <v>-80.323106170000003</v>
      </c>
      <c r="L97" s="17">
        <v>432.52130449999999</v>
      </c>
      <c r="M97" s="17">
        <v>3867.681341</v>
      </c>
      <c r="N97" s="17">
        <v>97.040503999999999</v>
      </c>
      <c r="O97" s="17">
        <v>20.81820218</v>
      </c>
      <c r="P97" s="17">
        <v>33.642861799999999</v>
      </c>
      <c r="Q97" s="17">
        <v>7432.2910869999996</v>
      </c>
      <c r="R97" s="17">
        <v>41.230336700000002</v>
      </c>
      <c r="S97" s="17">
        <v>88.753632789999997</v>
      </c>
    </row>
    <row r="98" spans="1:19" ht="12.75">
      <c r="A98" s="100" t="s">
        <v>374</v>
      </c>
      <c r="B98" s="17">
        <v>1955</v>
      </c>
      <c r="C98" s="17">
        <v>951.19909340000004</v>
      </c>
      <c r="D98" s="17">
        <v>135332.00820000001</v>
      </c>
      <c r="E98" s="17">
        <v>136283.20730000001</v>
      </c>
      <c r="F98" s="17">
        <v>8.2090274959999991</v>
      </c>
      <c r="G98" s="17">
        <v>13.0870888</v>
      </c>
      <c r="H98" s="17">
        <v>41.341888429999997</v>
      </c>
      <c r="I98" s="17">
        <v>167.24347259999999</v>
      </c>
      <c r="J98" s="17">
        <v>1.012292497</v>
      </c>
      <c r="K98" s="17">
        <v>-65.595672149999999</v>
      </c>
      <c r="L98" s="17">
        <v>305.7522353</v>
      </c>
      <c r="M98" s="17">
        <v>2685.4771289999999</v>
      </c>
      <c r="N98" s="17">
        <v>93.059922999999998</v>
      </c>
      <c r="O98" s="17">
        <v>17.802758839999999</v>
      </c>
      <c r="P98" s="17">
        <v>38.046223159999997</v>
      </c>
      <c r="Q98" s="17">
        <v>4820.9355999999998</v>
      </c>
      <c r="R98" s="17">
        <v>38.547063610000002</v>
      </c>
      <c r="S98" s="17">
        <v>88.141852420000006</v>
      </c>
    </row>
    <row r="99" spans="1:19" ht="12.75">
      <c r="A99" s="100" t="s">
        <v>375</v>
      </c>
      <c r="B99" s="17">
        <v>1960</v>
      </c>
      <c r="C99" s="17">
        <v>1243.6326690000001</v>
      </c>
      <c r="D99" s="17">
        <v>121276.9134</v>
      </c>
      <c r="E99" s="17">
        <v>122520.54610000001</v>
      </c>
      <c r="F99" s="17">
        <v>11.97295563</v>
      </c>
      <c r="G99" s="17">
        <v>14.100194800000001</v>
      </c>
      <c r="H99" s="17">
        <v>37.033829660000002</v>
      </c>
      <c r="I99" s="17">
        <v>168.4956368</v>
      </c>
      <c r="J99" s="17">
        <v>0.99145520600000003</v>
      </c>
      <c r="K99" s="17">
        <v>-73.901077490000006</v>
      </c>
      <c r="L99" s="17">
        <v>260.17882020000002</v>
      </c>
      <c r="M99" s="17">
        <v>2520.1060179999999</v>
      </c>
      <c r="N99" s="17">
        <v>92.169432</v>
      </c>
      <c r="O99" s="17">
        <v>20.800833900000001</v>
      </c>
      <c r="P99" s="17">
        <v>47.010819519999998</v>
      </c>
      <c r="Q99" s="17">
        <v>4302.8564939999997</v>
      </c>
      <c r="R99" s="17">
        <v>45.920632650000002</v>
      </c>
      <c r="S99" s="17">
        <v>87.999205349999997</v>
      </c>
    </row>
    <row r="100" spans="1:19" ht="12.75">
      <c r="A100" s="100" t="s">
        <v>376</v>
      </c>
      <c r="B100" s="17">
        <v>1965</v>
      </c>
      <c r="C100" s="17">
        <v>957.1597974</v>
      </c>
      <c r="D100" s="17">
        <v>188111.0497</v>
      </c>
      <c r="E100" s="17">
        <v>189068.2095</v>
      </c>
      <c r="F100" s="17">
        <v>20.768499930000001</v>
      </c>
      <c r="G100" s="17">
        <v>19.817959550000001</v>
      </c>
      <c r="H100" s="17">
        <v>46.02346953</v>
      </c>
      <c r="I100" s="17">
        <v>231.24851050000001</v>
      </c>
      <c r="J100" s="17">
        <v>0.84303310399999998</v>
      </c>
      <c r="K100" s="17">
        <v>-87.290423419999996</v>
      </c>
      <c r="L100" s="17">
        <v>387.60684229999998</v>
      </c>
      <c r="M100" s="17">
        <v>3748.339618</v>
      </c>
      <c r="N100" s="17">
        <v>130.10346799999999</v>
      </c>
      <c r="O100" s="17">
        <v>22.702950420000001</v>
      </c>
      <c r="P100" s="17">
        <v>30.256582300000002</v>
      </c>
      <c r="Q100" s="17">
        <v>4840.7118</v>
      </c>
      <c r="R100" s="17">
        <v>51.171006779999999</v>
      </c>
      <c r="S100" s="17">
        <v>83.819878930000002</v>
      </c>
    </row>
    <row r="101" spans="1:19" ht="12.75">
      <c r="A101" s="100" t="s">
        <v>377</v>
      </c>
      <c r="B101" s="17">
        <v>1970</v>
      </c>
      <c r="C101" s="17">
        <v>768.42810870000005</v>
      </c>
      <c r="D101" s="17">
        <v>161910.51420000001</v>
      </c>
      <c r="E101" s="17">
        <v>162678.9423</v>
      </c>
      <c r="F101" s="17">
        <v>7.9587012560000003</v>
      </c>
      <c r="G101" s="17">
        <v>10.113856569999999</v>
      </c>
      <c r="H101" s="17">
        <v>37.513376800000003</v>
      </c>
      <c r="I101" s="17">
        <v>148.41444540000001</v>
      </c>
      <c r="J101" s="17">
        <v>0.39040276600000001</v>
      </c>
      <c r="K101" s="17">
        <v>-77.646961540000007</v>
      </c>
      <c r="L101" s="17">
        <v>312.9883767</v>
      </c>
      <c r="M101" s="17">
        <v>2847.7429649999999</v>
      </c>
      <c r="N101" s="17">
        <v>89.034261999999998</v>
      </c>
      <c r="O101" s="17">
        <v>29.099546539999999</v>
      </c>
      <c r="P101" s="17">
        <v>35.227819029999999</v>
      </c>
      <c r="Q101" s="17">
        <v>6484.1155760000001</v>
      </c>
      <c r="R101" s="17">
        <v>44.037492280000002</v>
      </c>
      <c r="S101" s="17">
        <v>88.375006510000006</v>
      </c>
    </row>
    <row r="102" spans="1:19" ht="12.75">
      <c r="A102" s="100" t="s">
        <v>378</v>
      </c>
      <c r="B102" s="17">
        <v>1975</v>
      </c>
      <c r="C102" s="17">
        <v>2092.8534530000002</v>
      </c>
      <c r="D102" s="17">
        <v>87939.192840000003</v>
      </c>
      <c r="E102" s="17">
        <v>90032.046289999998</v>
      </c>
      <c r="F102" s="17">
        <v>4.2647974519999998</v>
      </c>
      <c r="G102" s="17">
        <v>6.1402085409999998</v>
      </c>
      <c r="H102" s="17">
        <v>15.67176972</v>
      </c>
      <c r="I102" s="17">
        <v>69.624991159999993</v>
      </c>
      <c r="J102" s="17">
        <v>0.76896639600000005</v>
      </c>
      <c r="K102" s="17">
        <v>-40.66556422</v>
      </c>
      <c r="L102" s="17">
        <v>169.69700130000001</v>
      </c>
      <c r="M102" s="17">
        <v>1499.241734</v>
      </c>
      <c r="N102" s="17">
        <v>74.908582999999993</v>
      </c>
      <c r="O102" s="17">
        <v>28.955017510000001</v>
      </c>
      <c r="P102" s="17">
        <v>43.215980479999999</v>
      </c>
      <c r="Q102" s="17">
        <v>7649.9711120000002</v>
      </c>
      <c r="R102" s="17">
        <v>40.987938440000001</v>
      </c>
      <c r="S102" s="17">
        <v>86.68236297</v>
      </c>
    </row>
    <row r="103" spans="1:19" ht="12.75">
      <c r="A103" s="101" t="s">
        <v>379</v>
      </c>
      <c r="B103" s="18">
        <v>1980</v>
      </c>
      <c r="C103" s="18">
        <v>1338.71667</v>
      </c>
      <c r="D103" s="18">
        <v>165312.36859999999</v>
      </c>
      <c r="E103" s="18">
        <v>166651.08530000001</v>
      </c>
      <c r="F103" s="18">
        <v>7.4526708140000002</v>
      </c>
      <c r="G103" s="18">
        <v>11.25525936</v>
      </c>
      <c r="H103" s="18">
        <v>41.30267173</v>
      </c>
      <c r="I103" s="18">
        <v>160.22830709999999</v>
      </c>
      <c r="J103" s="18">
        <v>0.77350719000000001</v>
      </c>
      <c r="K103" s="18">
        <v>-58.059578139999999</v>
      </c>
      <c r="L103" s="18">
        <v>303.65590630000003</v>
      </c>
      <c r="M103" s="18">
        <v>2888.6333549999999</v>
      </c>
      <c r="N103" s="18">
        <v>74.479483999999999</v>
      </c>
      <c r="O103" s="18">
        <v>51.829635500000002</v>
      </c>
      <c r="P103" s="18">
        <v>45.714315800000001</v>
      </c>
      <c r="Q103" s="18">
        <v>6151.3545279999998</v>
      </c>
      <c r="R103" s="18">
        <v>39.836960830000002</v>
      </c>
      <c r="S103" s="18">
        <v>90.219225469999998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103"/>
  <sheetViews>
    <sheetView workbookViewId="0">
      <pane xSplit="2" ySplit="3" topLeftCell="C4" activePane="bottomRight" state="frozen"/>
      <selection pane="topRight" activeCell="C1" sqref="C1"/>
      <selection pane="bottomLeft" activeCell="A4" sqref="A4"/>
      <selection pane="bottomRight"/>
    </sheetView>
  </sheetViews>
  <sheetFormatPr defaultRowHeight="12"/>
  <cols>
    <col min="1" max="1" width="17.85546875" style="108" customWidth="1"/>
    <col min="2" max="2" width="8.28515625" bestFit="1" customWidth="1"/>
    <col min="3" max="5" width="12" bestFit="1" customWidth="1"/>
    <col min="6" max="6" width="15.42578125" bestFit="1" customWidth="1"/>
    <col min="7" max="7" width="18.42578125" bestFit="1" customWidth="1"/>
    <col min="8" max="8" width="15.5703125" bestFit="1" customWidth="1"/>
    <col min="9" max="9" width="12" bestFit="1" customWidth="1"/>
    <col min="10" max="10" width="17.5703125" bestFit="1" customWidth="1"/>
    <col min="11" max="11" width="12.5703125" bestFit="1" customWidth="1"/>
    <col min="12" max="13" width="12" bestFit="1" customWidth="1"/>
    <col min="14" max="14" width="11" bestFit="1" customWidth="1"/>
    <col min="15" max="15" width="15" bestFit="1" customWidth="1"/>
    <col min="16" max="16" width="20.85546875" bestFit="1" customWidth="1"/>
    <col min="17" max="17" width="12" bestFit="1" customWidth="1"/>
    <col min="18" max="18" width="28.7109375" bestFit="1" customWidth="1"/>
    <col min="19" max="19" width="31.140625" bestFit="1" customWidth="1"/>
  </cols>
  <sheetData>
    <row r="1" spans="1:25" s="12" customFormat="1" ht="27.75" customHeight="1">
      <c r="A1" s="20" t="s">
        <v>422</v>
      </c>
      <c r="B1" s="27"/>
      <c r="O1" s="29"/>
      <c r="P1" s="29"/>
      <c r="Q1" s="29"/>
      <c r="R1" s="29"/>
      <c r="S1" s="29"/>
      <c r="T1" s="5"/>
      <c r="U1" s="5"/>
      <c r="V1" s="5"/>
      <c r="W1" s="5"/>
      <c r="X1" s="5"/>
      <c r="Y1" s="5"/>
    </row>
    <row r="2" spans="1:25" ht="12.75">
      <c r="A2" s="106" t="s">
        <v>70</v>
      </c>
      <c r="B2" s="35" t="s">
        <v>431</v>
      </c>
      <c r="C2" s="35" t="s">
        <v>58</v>
      </c>
      <c r="D2" s="35" t="s">
        <v>172</v>
      </c>
      <c r="E2" s="35" t="s">
        <v>574</v>
      </c>
      <c r="F2" s="35" t="s">
        <v>173</v>
      </c>
      <c r="G2" s="35" t="s">
        <v>174</v>
      </c>
      <c r="H2" s="35" t="s">
        <v>175</v>
      </c>
      <c r="I2" s="35" t="s">
        <v>575</v>
      </c>
      <c r="J2" s="35" t="s">
        <v>568</v>
      </c>
      <c r="K2" s="35" t="s">
        <v>176</v>
      </c>
      <c r="L2" s="35" t="s">
        <v>569</v>
      </c>
      <c r="M2" s="35" t="s">
        <v>570</v>
      </c>
      <c r="N2" s="35" t="s">
        <v>576</v>
      </c>
      <c r="O2" s="35" t="s">
        <v>577</v>
      </c>
      <c r="P2" s="35" t="s">
        <v>177</v>
      </c>
      <c r="Q2" s="35" t="s">
        <v>178</v>
      </c>
      <c r="R2" s="35" t="s">
        <v>578</v>
      </c>
      <c r="S2" s="35" t="s">
        <v>579</v>
      </c>
    </row>
    <row r="3" spans="1:25" s="24" customFormat="1" ht="12.75">
      <c r="A3" s="107"/>
      <c r="B3" s="36" t="s">
        <v>430</v>
      </c>
      <c r="C3" s="36" t="s">
        <v>404</v>
      </c>
      <c r="D3" s="36" t="s">
        <v>404</v>
      </c>
      <c r="E3" s="36" t="s">
        <v>404</v>
      </c>
      <c r="F3" s="36" t="s">
        <v>404</v>
      </c>
      <c r="G3" s="36" t="s">
        <v>404</v>
      </c>
      <c r="H3" s="36" t="s">
        <v>404</v>
      </c>
      <c r="I3" s="36" t="s">
        <v>404</v>
      </c>
      <c r="J3" s="36" t="s">
        <v>405</v>
      </c>
      <c r="K3" s="37" t="s">
        <v>434</v>
      </c>
      <c r="L3" s="36" t="s">
        <v>411</v>
      </c>
      <c r="M3" s="36" t="s">
        <v>411</v>
      </c>
      <c r="N3" s="36" t="s">
        <v>411</v>
      </c>
      <c r="O3" s="36" t="s">
        <v>412</v>
      </c>
      <c r="P3" s="36" t="s">
        <v>414</v>
      </c>
      <c r="Q3" s="36"/>
      <c r="R3" s="36" t="s">
        <v>414</v>
      </c>
      <c r="S3" s="36" t="s">
        <v>414</v>
      </c>
    </row>
    <row r="4" spans="1:25" ht="12.75">
      <c r="A4" s="100" t="s">
        <v>280</v>
      </c>
      <c r="B4" s="17">
        <v>1485</v>
      </c>
      <c r="C4" s="17">
        <v>31243.353289999999</v>
      </c>
      <c r="D4" s="17">
        <v>3113.1820830000001</v>
      </c>
      <c r="E4" s="17">
        <v>34356.535380000001</v>
      </c>
      <c r="F4" s="17">
        <v>1.498412815</v>
      </c>
      <c r="G4" s="17">
        <v>3.2802627860000002</v>
      </c>
      <c r="H4" s="17">
        <v>0.71411917000000003</v>
      </c>
      <c r="I4" s="17">
        <v>14.665762040000001</v>
      </c>
      <c r="J4" s="17">
        <v>1.2225120730000001</v>
      </c>
      <c r="K4" s="17">
        <v>-99.514445679999994</v>
      </c>
      <c r="L4" s="17">
        <v>56.153223019999999</v>
      </c>
      <c r="M4" s="17">
        <v>324.73322300000001</v>
      </c>
      <c r="N4" s="17">
        <v>60.968775999999998</v>
      </c>
      <c r="O4" s="17">
        <v>23.351641279999999</v>
      </c>
      <c r="P4" s="17">
        <v>60.173753290000001</v>
      </c>
      <c r="Q4" s="17">
        <v>13845.164640000001</v>
      </c>
      <c r="R4" s="17">
        <v>31.356236330000002</v>
      </c>
      <c r="S4" s="17">
        <v>40.346536380000003</v>
      </c>
    </row>
    <row r="5" spans="1:25" ht="12.75">
      <c r="A5" s="100" t="s">
        <v>281</v>
      </c>
      <c r="B5" s="17">
        <v>1490</v>
      </c>
      <c r="C5" s="17">
        <v>36148.150909999997</v>
      </c>
      <c r="D5" s="17">
        <v>964.75372630000004</v>
      </c>
      <c r="E5" s="17">
        <v>37112.904640000001</v>
      </c>
      <c r="F5" s="17">
        <v>0.58259656699999995</v>
      </c>
      <c r="G5" s="17">
        <v>2.3565708320000001</v>
      </c>
      <c r="H5" s="17">
        <v>0.73831198899999995</v>
      </c>
      <c r="I5" s="17">
        <v>9.8188699679999996</v>
      </c>
      <c r="J5" s="17">
        <v>0.74598355199999999</v>
      </c>
      <c r="K5" s="17">
        <v>-99.445347839999997</v>
      </c>
      <c r="L5" s="17">
        <v>42.393419870000002</v>
      </c>
      <c r="M5" s="17">
        <v>242.64392960000001</v>
      </c>
      <c r="N5" s="17">
        <v>75.958628000000004</v>
      </c>
      <c r="O5" s="17">
        <v>18.076107310000001</v>
      </c>
      <c r="P5" s="17">
        <v>55.71588947</v>
      </c>
      <c r="Q5" s="17">
        <v>22338.645390000001</v>
      </c>
      <c r="R5" s="17">
        <v>19.821823250000001</v>
      </c>
      <c r="S5" s="17">
        <v>49.589744160000002</v>
      </c>
    </row>
    <row r="6" spans="1:25" ht="12.75">
      <c r="A6" s="100" t="s">
        <v>282</v>
      </c>
      <c r="B6" s="17">
        <v>1495</v>
      </c>
      <c r="C6" s="17">
        <v>33911.23515</v>
      </c>
      <c r="D6" s="17">
        <v>694.31627479999997</v>
      </c>
      <c r="E6" s="17">
        <v>34605.551420000003</v>
      </c>
      <c r="F6" s="17">
        <v>0.79807029799999996</v>
      </c>
      <c r="G6" s="17">
        <v>3.8455884519999999</v>
      </c>
      <c r="H6" s="17">
        <v>1.118820401</v>
      </c>
      <c r="I6" s="17">
        <v>15.385819339999999</v>
      </c>
      <c r="J6" s="17">
        <v>0.341520394</v>
      </c>
      <c r="K6" s="17">
        <v>-96.047958460000004</v>
      </c>
      <c r="L6" s="17">
        <v>40.349419089999998</v>
      </c>
      <c r="M6" s="17">
        <v>270.99575959999999</v>
      </c>
      <c r="N6" s="17">
        <v>65.318449999999999</v>
      </c>
      <c r="O6" s="17">
        <v>10.81494359</v>
      </c>
      <c r="P6" s="17">
        <v>53.33271972</v>
      </c>
      <c r="Q6" s="17">
        <v>13292.86341</v>
      </c>
      <c r="R6" s="17">
        <v>17.186239149999999</v>
      </c>
      <c r="S6" s="17">
        <v>48.21782177</v>
      </c>
    </row>
    <row r="7" spans="1:25" ht="12.75">
      <c r="A7" s="100" t="s">
        <v>283</v>
      </c>
      <c r="B7" s="17">
        <v>1500</v>
      </c>
      <c r="C7" s="17">
        <v>29254.560809999999</v>
      </c>
      <c r="D7" s="17">
        <v>1130.3132579999999</v>
      </c>
      <c r="E7" s="17">
        <v>30384.874059999998</v>
      </c>
      <c r="F7" s="17">
        <v>1.461278971</v>
      </c>
      <c r="G7" s="17">
        <v>1.403187126</v>
      </c>
      <c r="H7" s="17">
        <v>1.529926168</v>
      </c>
      <c r="I7" s="17">
        <v>11.73302734</v>
      </c>
      <c r="J7" s="17">
        <v>-0.15033416799999999</v>
      </c>
      <c r="K7" s="17">
        <v>-95.577822190000006</v>
      </c>
      <c r="L7" s="17">
        <v>47.183519680000003</v>
      </c>
      <c r="M7" s="17">
        <v>303.3894517</v>
      </c>
      <c r="N7" s="17">
        <v>55.840356</v>
      </c>
      <c r="O7" s="17">
        <v>25.38589575</v>
      </c>
      <c r="P7" s="17">
        <v>52.642754859999997</v>
      </c>
      <c r="Q7" s="17">
        <v>15334.47747</v>
      </c>
      <c r="R7" s="17">
        <v>51.014008250000003</v>
      </c>
      <c r="S7" s="17">
        <v>76.031026740000001</v>
      </c>
    </row>
    <row r="8" spans="1:25" ht="12.75">
      <c r="A8" s="100" t="s">
        <v>284</v>
      </c>
      <c r="B8" s="17">
        <v>1505</v>
      </c>
      <c r="C8" s="17">
        <v>35340.224159999998</v>
      </c>
      <c r="D8" s="17">
        <v>1514.3599899999999</v>
      </c>
      <c r="E8" s="17">
        <v>36854.584150000002</v>
      </c>
      <c r="F8" s="17">
        <v>0.93052966699999995</v>
      </c>
      <c r="G8" s="17">
        <v>0.71272446700000003</v>
      </c>
      <c r="H8" s="17">
        <v>1.0559106620000001</v>
      </c>
      <c r="I8" s="17">
        <v>7.2067700050000001</v>
      </c>
      <c r="J8" s="17">
        <v>-0.58550065799999995</v>
      </c>
      <c r="K8" s="17">
        <v>-95.828943219999999</v>
      </c>
      <c r="L8" s="17">
        <v>43.063010980000001</v>
      </c>
      <c r="M8" s="17">
        <v>307.05329030000001</v>
      </c>
      <c r="N8" s="17">
        <v>70.647411000000005</v>
      </c>
      <c r="O8" s="17">
        <v>31.314030930000001</v>
      </c>
      <c r="P8" s="17">
        <v>58.978553920000003</v>
      </c>
      <c r="Q8" s="17">
        <v>30223.464779999998</v>
      </c>
      <c r="R8" s="17">
        <v>56.627252480000003</v>
      </c>
      <c r="S8" s="17">
        <v>77.874988299999998</v>
      </c>
    </row>
    <row r="9" spans="1:25" ht="12.75">
      <c r="A9" s="100" t="s">
        <v>285</v>
      </c>
      <c r="B9" s="17">
        <v>1510</v>
      </c>
      <c r="C9" s="17">
        <v>32960.32331</v>
      </c>
      <c r="D9" s="17">
        <v>1874.645321</v>
      </c>
      <c r="E9" s="17">
        <v>34834.968639999999</v>
      </c>
      <c r="F9" s="17">
        <v>1.5232226449999999</v>
      </c>
      <c r="G9" s="17">
        <v>1.105015691</v>
      </c>
      <c r="H9" s="17">
        <v>0.88789633800000001</v>
      </c>
      <c r="I9" s="17">
        <v>9.3880795799999994</v>
      </c>
      <c r="J9" s="17">
        <v>0.63594183699999995</v>
      </c>
      <c r="K9" s="17">
        <v>-97.80147624</v>
      </c>
      <c r="L9" s="17">
        <v>45.368759320000002</v>
      </c>
      <c r="M9" s="17">
        <v>335.19481889999997</v>
      </c>
      <c r="N9" s="17">
        <v>65.534335999999996</v>
      </c>
      <c r="O9" s="17">
        <v>33.962206420000001</v>
      </c>
      <c r="P9" s="17">
        <v>67.57528413</v>
      </c>
      <c r="Q9" s="17">
        <v>21929.668079999999</v>
      </c>
      <c r="R9" s="17">
        <v>57.956031770000003</v>
      </c>
      <c r="S9" s="17">
        <v>73.105410390000003</v>
      </c>
    </row>
    <row r="10" spans="1:25" ht="12.75">
      <c r="A10" s="100" t="s">
        <v>286</v>
      </c>
      <c r="B10" s="17">
        <v>1515</v>
      </c>
      <c r="C10" s="17">
        <v>30264.93605</v>
      </c>
      <c r="D10" s="17">
        <v>701.81733710000003</v>
      </c>
      <c r="E10" s="17">
        <v>30966.753379999998</v>
      </c>
      <c r="F10" s="17">
        <v>3.1360719590000001</v>
      </c>
      <c r="G10" s="17">
        <v>2.8239000380000001</v>
      </c>
      <c r="H10" s="17">
        <v>0.61652238199999998</v>
      </c>
      <c r="I10" s="17">
        <v>17.559239989999998</v>
      </c>
      <c r="J10" s="17">
        <v>1.093585845</v>
      </c>
      <c r="K10" s="17">
        <v>-98.953885490000005</v>
      </c>
      <c r="L10" s="17">
        <v>34.225005000000003</v>
      </c>
      <c r="M10" s="17">
        <v>250.40261989999999</v>
      </c>
      <c r="N10" s="17">
        <v>59.960135999999999</v>
      </c>
      <c r="O10" s="17">
        <v>0.61088277499999999</v>
      </c>
      <c r="P10" s="17">
        <v>81.484828309999997</v>
      </c>
      <c r="Q10" s="17">
        <v>10422.774880000001</v>
      </c>
      <c r="R10" s="17">
        <v>52.618904260000001</v>
      </c>
      <c r="S10" s="17">
        <v>54.104647569999997</v>
      </c>
    </row>
    <row r="11" spans="1:25" ht="12.75">
      <c r="A11" s="100" t="s">
        <v>287</v>
      </c>
      <c r="B11" s="17">
        <v>1520</v>
      </c>
      <c r="C11" s="17">
        <v>29584.98489</v>
      </c>
      <c r="D11" s="17">
        <v>742.92881</v>
      </c>
      <c r="E11" s="17">
        <v>30327.913700000001</v>
      </c>
      <c r="F11" s="17">
        <v>1.1936479790000001</v>
      </c>
      <c r="G11" s="17">
        <v>2.817525458</v>
      </c>
      <c r="H11" s="17">
        <v>0.912121297</v>
      </c>
      <c r="I11" s="17">
        <v>13.14519694</v>
      </c>
      <c r="J11" s="17">
        <v>0.87640919100000003</v>
      </c>
      <c r="K11" s="17">
        <v>-93.914332599999994</v>
      </c>
      <c r="L11" s="17">
        <v>43.409356950000003</v>
      </c>
      <c r="M11" s="17">
        <v>280.87482189999997</v>
      </c>
      <c r="N11" s="17">
        <v>65.013825999999995</v>
      </c>
      <c r="O11" s="17">
        <v>5.4216815980000002</v>
      </c>
      <c r="P11" s="17">
        <v>64.998597050000001</v>
      </c>
      <c r="Q11" s="17">
        <v>13635.42992</v>
      </c>
      <c r="R11" s="17">
        <v>29.758074480000001</v>
      </c>
      <c r="S11" s="17">
        <v>56.457922519999997</v>
      </c>
    </row>
    <row r="12" spans="1:25" ht="12.75">
      <c r="A12" s="100" t="s">
        <v>288</v>
      </c>
      <c r="B12" s="17">
        <v>1525</v>
      </c>
      <c r="C12" s="17">
        <v>34919.743179999998</v>
      </c>
      <c r="D12" s="17">
        <v>1212.4156379999999</v>
      </c>
      <c r="E12" s="17">
        <v>36132.158810000001</v>
      </c>
      <c r="F12" s="17">
        <v>1.9584046340000001</v>
      </c>
      <c r="G12" s="17">
        <v>0.79577344900000002</v>
      </c>
      <c r="H12" s="17">
        <v>1.0625311390000001</v>
      </c>
      <c r="I12" s="17">
        <v>10.190613620000001</v>
      </c>
      <c r="J12" s="17">
        <v>0.97079483799999999</v>
      </c>
      <c r="K12" s="17">
        <v>-95.625583629999994</v>
      </c>
      <c r="L12" s="17">
        <v>31.585758680000001</v>
      </c>
      <c r="M12" s="17">
        <v>248.89397690000001</v>
      </c>
      <c r="N12" s="17">
        <v>92.382921999999994</v>
      </c>
      <c r="O12" s="17">
        <v>12.300909580000001</v>
      </c>
      <c r="P12" s="17">
        <v>58.71284567</v>
      </c>
      <c r="Q12" s="17">
        <v>20954.966540000001</v>
      </c>
      <c r="R12" s="17">
        <v>71.106681379999998</v>
      </c>
      <c r="S12" s="17">
        <v>89.180059220000004</v>
      </c>
    </row>
    <row r="13" spans="1:25" ht="12.75">
      <c r="A13" s="100" t="s">
        <v>289</v>
      </c>
      <c r="B13" s="17">
        <v>1530</v>
      </c>
      <c r="C13" s="17">
        <v>34458.758130000002</v>
      </c>
      <c r="D13" s="17">
        <v>629.70826729999999</v>
      </c>
      <c r="E13" s="17">
        <v>35088.466390000001</v>
      </c>
      <c r="F13" s="17">
        <v>1.0190666450000001</v>
      </c>
      <c r="G13" s="17">
        <v>2.6249939950000001</v>
      </c>
      <c r="H13" s="17">
        <v>0.88602108999999996</v>
      </c>
      <c r="I13" s="17">
        <v>12.095318219999999</v>
      </c>
      <c r="J13" s="17">
        <v>0.64728202999999995</v>
      </c>
      <c r="K13" s="17">
        <v>-97.260562930000006</v>
      </c>
      <c r="L13" s="17">
        <v>44.169535340000003</v>
      </c>
      <c r="M13" s="17">
        <v>337.56268230000001</v>
      </c>
      <c r="N13" s="17">
        <v>95.853043999999997</v>
      </c>
      <c r="O13" s="17">
        <v>62.235378840000003</v>
      </c>
      <c r="P13" s="17">
        <v>66.888888260000002</v>
      </c>
      <c r="Q13" s="17">
        <v>17150.969809999999</v>
      </c>
      <c r="R13" s="17">
        <v>27.965139610000001</v>
      </c>
      <c r="S13" s="17">
        <v>59.269037490000002</v>
      </c>
    </row>
    <row r="14" spans="1:25" ht="12.75">
      <c r="A14" s="100" t="s">
        <v>290</v>
      </c>
      <c r="B14" s="17">
        <v>1535</v>
      </c>
      <c r="C14" s="17">
        <v>29417.654289999999</v>
      </c>
      <c r="D14" s="17">
        <v>692.04684440000005</v>
      </c>
      <c r="E14" s="17">
        <v>30109.701130000001</v>
      </c>
      <c r="F14" s="17">
        <v>2.426796478</v>
      </c>
      <c r="G14" s="17">
        <v>1.453614798</v>
      </c>
      <c r="H14" s="17">
        <v>2.947404766</v>
      </c>
      <c r="I14" s="17">
        <v>18.23026883</v>
      </c>
      <c r="J14" s="17">
        <v>-0.40737310300000001</v>
      </c>
      <c r="K14" s="17">
        <v>-95.881221629999999</v>
      </c>
      <c r="L14" s="17">
        <v>23.68808903</v>
      </c>
      <c r="M14" s="17">
        <v>174.86251490000001</v>
      </c>
      <c r="N14" s="17">
        <v>61.988753000000003</v>
      </c>
      <c r="O14" s="17">
        <v>17.943952029999998</v>
      </c>
      <c r="P14" s="17">
        <v>78.101010520000003</v>
      </c>
      <c r="Q14" s="17">
        <v>9761.2799560000003</v>
      </c>
      <c r="R14" s="17">
        <v>62.539671830000003</v>
      </c>
      <c r="S14" s="17">
        <v>92.322372279999996</v>
      </c>
    </row>
    <row r="15" spans="1:25" ht="12.75">
      <c r="A15" s="100" t="s">
        <v>291</v>
      </c>
      <c r="B15" s="17">
        <v>1540</v>
      </c>
      <c r="C15" s="17">
        <v>29292.479500000001</v>
      </c>
      <c r="D15" s="17">
        <v>724.95960669999999</v>
      </c>
      <c r="E15" s="17">
        <v>30017.439109999999</v>
      </c>
      <c r="F15" s="17">
        <v>0.57745753899999996</v>
      </c>
      <c r="G15" s="17">
        <v>8.9416679719999994</v>
      </c>
      <c r="H15" s="17">
        <v>1.341406399</v>
      </c>
      <c r="I15" s="17">
        <v>28.9976202</v>
      </c>
      <c r="J15" s="17">
        <v>0.84806832099999996</v>
      </c>
      <c r="K15" s="17">
        <v>-93.686169719999995</v>
      </c>
      <c r="L15" s="17">
        <v>34.520475949999998</v>
      </c>
      <c r="M15" s="17">
        <v>209.67364240000001</v>
      </c>
      <c r="N15" s="17">
        <v>62.742601999999998</v>
      </c>
      <c r="O15" s="17">
        <v>10.69716873</v>
      </c>
      <c r="P15" s="17">
        <v>68.818706989999995</v>
      </c>
      <c r="Q15" s="17">
        <v>6117.9324559999995</v>
      </c>
      <c r="R15" s="17">
        <v>6.0662876939999997</v>
      </c>
      <c r="S15" s="17">
        <v>43.348119169999997</v>
      </c>
    </row>
    <row r="16" spans="1:25" ht="12.75">
      <c r="A16" s="100" t="s">
        <v>292</v>
      </c>
      <c r="B16" s="17">
        <v>1545</v>
      </c>
      <c r="C16" s="17">
        <v>28680.46601</v>
      </c>
      <c r="D16" s="17">
        <v>726.27725539999994</v>
      </c>
      <c r="E16" s="17">
        <v>29406.743269999999</v>
      </c>
      <c r="F16" s="17">
        <v>3.6615237020000002</v>
      </c>
      <c r="G16" s="17">
        <v>2.2032251129999998</v>
      </c>
      <c r="H16" s="17">
        <v>2.6549392869999999</v>
      </c>
      <c r="I16" s="17">
        <v>22.747567230000001</v>
      </c>
      <c r="J16" s="17">
        <v>0.598087217</v>
      </c>
      <c r="K16" s="17">
        <v>-96.635336640000006</v>
      </c>
      <c r="L16" s="17">
        <v>28.348880250000001</v>
      </c>
      <c r="M16" s="17">
        <v>191.01996740000001</v>
      </c>
      <c r="N16" s="17">
        <v>55.752631999999998</v>
      </c>
      <c r="O16" s="17">
        <v>8.7227644990000002</v>
      </c>
      <c r="P16" s="17">
        <v>77.543469349999995</v>
      </c>
      <c r="Q16" s="17">
        <v>7640.2112989999996</v>
      </c>
      <c r="R16" s="17">
        <v>62.432745500000003</v>
      </c>
      <c r="S16" s="17">
        <v>81.505830489999994</v>
      </c>
    </row>
    <row r="17" spans="1:19" ht="12.75">
      <c r="A17" s="100" t="s">
        <v>293</v>
      </c>
      <c r="B17" s="17">
        <v>1550</v>
      </c>
      <c r="C17" s="17">
        <v>26326.849709999999</v>
      </c>
      <c r="D17" s="17">
        <v>742.11719909999999</v>
      </c>
      <c r="E17" s="17">
        <v>27068.966909999999</v>
      </c>
      <c r="F17" s="17">
        <v>10.749595340000001</v>
      </c>
      <c r="G17" s="17">
        <v>12.63708742</v>
      </c>
      <c r="H17" s="17">
        <v>1.543682647</v>
      </c>
      <c r="I17" s="17">
        <v>66.564075630000005</v>
      </c>
      <c r="J17" s="17">
        <v>0.82874472499999996</v>
      </c>
      <c r="K17" s="17">
        <v>-95.264688609999993</v>
      </c>
      <c r="L17" s="17">
        <v>37.346893860000002</v>
      </c>
      <c r="M17" s="17">
        <v>259.81435879999998</v>
      </c>
      <c r="N17" s="17">
        <v>57.704259999999998</v>
      </c>
      <c r="O17" s="17">
        <v>11.098695279999999</v>
      </c>
      <c r="P17" s="17">
        <v>78.145860720000002</v>
      </c>
      <c r="Q17" s="17">
        <v>2407.7161999999998</v>
      </c>
      <c r="R17" s="17">
        <v>45.964600660000002</v>
      </c>
      <c r="S17" s="17">
        <v>45.69575648</v>
      </c>
    </row>
    <row r="18" spans="1:19" ht="12.75">
      <c r="A18" s="100" t="s">
        <v>294</v>
      </c>
      <c r="B18" s="17">
        <v>1555</v>
      </c>
      <c r="C18" s="17">
        <v>25926.97983</v>
      </c>
      <c r="D18" s="17">
        <v>808.30281319999995</v>
      </c>
      <c r="E18" s="17">
        <v>26735.282650000001</v>
      </c>
      <c r="F18" s="17">
        <v>3.560284443</v>
      </c>
      <c r="G18" s="17">
        <v>3.0262423049999998</v>
      </c>
      <c r="H18" s="17">
        <v>2.1202538980000001</v>
      </c>
      <c r="I18" s="17">
        <v>23.247104319999998</v>
      </c>
      <c r="J18" s="17">
        <v>0.76471412599999999</v>
      </c>
      <c r="K18" s="17">
        <v>-94.912233490000006</v>
      </c>
      <c r="L18" s="17">
        <v>26.446528929999999</v>
      </c>
      <c r="M18" s="17">
        <v>212.48687659999999</v>
      </c>
      <c r="N18" s="17">
        <v>45.983364000000002</v>
      </c>
      <c r="O18" s="17">
        <v>17.910520779999999</v>
      </c>
      <c r="P18" s="17">
        <v>81.821447669999998</v>
      </c>
      <c r="Q18" s="17">
        <v>6796.8754580000004</v>
      </c>
      <c r="R18" s="17">
        <v>54.054049720000002</v>
      </c>
      <c r="S18" s="17">
        <v>82.248482629999998</v>
      </c>
    </row>
    <row r="19" spans="1:19" ht="12.75">
      <c r="A19" s="100" t="s">
        <v>295</v>
      </c>
      <c r="B19" s="17">
        <v>1560</v>
      </c>
      <c r="C19" s="17">
        <v>25702.053029999999</v>
      </c>
      <c r="D19" s="17">
        <v>1787.1286419999999</v>
      </c>
      <c r="E19" s="17">
        <v>27489.181670000002</v>
      </c>
      <c r="F19" s="17">
        <v>3.60854192</v>
      </c>
      <c r="G19" s="17">
        <v>2.3972945330000002</v>
      </c>
      <c r="H19" s="17">
        <v>0.37713285499999999</v>
      </c>
      <c r="I19" s="17">
        <v>17.042528059999999</v>
      </c>
      <c r="J19" s="17">
        <v>0.75741210800000003</v>
      </c>
      <c r="K19" s="17">
        <v>-92.535998309999997</v>
      </c>
      <c r="L19" s="17">
        <v>0</v>
      </c>
      <c r="M19" s="17">
        <v>0</v>
      </c>
      <c r="N19" s="17">
        <v>42.153520999999998</v>
      </c>
      <c r="O19" s="17">
        <v>0.18961504900000001</v>
      </c>
      <c r="P19" s="17">
        <v>57.760365450000002</v>
      </c>
      <c r="Q19" s="17">
        <v>9532.815568</v>
      </c>
      <c r="R19" s="17">
        <v>60.083919170000001</v>
      </c>
      <c r="S19" s="17">
        <v>36.884064459999998</v>
      </c>
    </row>
    <row r="20" spans="1:19" ht="12.75">
      <c r="A20" s="100" t="s">
        <v>296</v>
      </c>
      <c r="B20" s="17">
        <v>1565</v>
      </c>
      <c r="C20" s="17">
        <v>9066.3026310000005</v>
      </c>
      <c r="D20" s="17">
        <v>1241.598248</v>
      </c>
      <c r="E20" s="17">
        <v>10307.900879999999</v>
      </c>
      <c r="F20" s="17">
        <v>1.4014238489999999</v>
      </c>
      <c r="G20" s="17">
        <v>5.7554004250000004</v>
      </c>
      <c r="H20" s="17">
        <v>1.0836261570000001</v>
      </c>
      <c r="I20" s="17">
        <v>22.002002650000001</v>
      </c>
      <c r="J20" s="17">
        <v>2.0861225499999998</v>
      </c>
      <c r="K20" s="17">
        <v>-92.787800070000003</v>
      </c>
      <c r="L20" s="17">
        <v>26.764939120000001</v>
      </c>
      <c r="M20" s="17">
        <v>217.13350500000001</v>
      </c>
      <c r="N20" s="17">
        <v>64.176893000000007</v>
      </c>
      <c r="O20" s="17">
        <v>10.2130169</v>
      </c>
      <c r="P20" s="17">
        <v>56.005363469999999</v>
      </c>
      <c r="Q20" s="17">
        <v>2771.2590190000001</v>
      </c>
      <c r="R20" s="17">
        <v>19.581643969999998</v>
      </c>
      <c r="S20" s="17">
        <v>39.538800420000001</v>
      </c>
    </row>
    <row r="21" spans="1:19" ht="12.75">
      <c r="A21" s="100" t="s">
        <v>297</v>
      </c>
      <c r="B21" s="17">
        <v>1570</v>
      </c>
      <c r="C21" s="17">
        <v>8785.072306</v>
      </c>
      <c r="D21" s="17">
        <v>1207.205506</v>
      </c>
      <c r="E21" s="17">
        <v>9992.2778130000006</v>
      </c>
      <c r="F21" s="17">
        <v>2.077294153</v>
      </c>
      <c r="G21" s="17">
        <v>2.0454097089999999</v>
      </c>
      <c r="H21" s="17">
        <v>1.3584602480000001</v>
      </c>
      <c r="I21" s="17">
        <v>14.63470817</v>
      </c>
      <c r="J21" s="17">
        <v>1.7505224850000001</v>
      </c>
      <c r="K21" s="17">
        <v>-81.741065649999996</v>
      </c>
      <c r="L21" s="17">
        <v>0</v>
      </c>
      <c r="M21" s="17">
        <v>0</v>
      </c>
      <c r="N21" s="17">
        <v>59.169145999999998</v>
      </c>
      <c r="O21" s="17">
        <v>6.771211493</v>
      </c>
      <c r="P21" s="17">
        <v>63.84709908</v>
      </c>
      <c r="Q21" s="17">
        <v>4035.2814440000002</v>
      </c>
      <c r="R21" s="17">
        <v>50.386693350000002</v>
      </c>
      <c r="S21" s="17">
        <v>79.116073229999998</v>
      </c>
    </row>
    <row r="22" spans="1:19" ht="12.75">
      <c r="A22" s="100" t="s">
        <v>298</v>
      </c>
      <c r="B22" s="17">
        <v>1575</v>
      </c>
      <c r="C22" s="17">
        <v>7785.253976</v>
      </c>
      <c r="D22" s="17">
        <v>1218.328119</v>
      </c>
      <c r="E22" s="17">
        <v>9003.5820949999998</v>
      </c>
      <c r="F22" s="17">
        <v>1.173538631</v>
      </c>
      <c r="G22" s="17">
        <v>4.7888103629999996</v>
      </c>
      <c r="H22" s="17">
        <v>1.2072168329999999</v>
      </c>
      <c r="I22" s="17">
        <v>19.142740759999999</v>
      </c>
      <c r="J22" s="17">
        <v>0.74513883299999994</v>
      </c>
      <c r="K22" s="17">
        <v>-88.643494309999994</v>
      </c>
      <c r="L22" s="17">
        <v>0</v>
      </c>
      <c r="M22" s="17">
        <v>0</v>
      </c>
      <c r="N22" s="17">
        <v>51.722759000000003</v>
      </c>
      <c r="O22" s="17">
        <v>5.0835509840000004</v>
      </c>
      <c r="P22" s="17">
        <v>61.582051499999999</v>
      </c>
      <c r="Q22" s="17">
        <v>2779.742761</v>
      </c>
      <c r="R22" s="17">
        <v>19.6824881</v>
      </c>
      <c r="S22" s="17">
        <v>64.031784209999998</v>
      </c>
    </row>
    <row r="23" spans="1:19" ht="12.75">
      <c r="A23" s="100" t="s">
        <v>299</v>
      </c>
      <c r="B23" s="17">
        <v>1580</v>
      </c>
      <c r="C23" s="17">
        <v>6145.0549510000001</v>
      </c>
      <c r="D23" s="17">
        <v>915.12859309999999</v>
      </c>
      <c r="E23" s="17">
        <v>7060.1835440000004</v>
      </c>
      <c r="F23" s="17">
        <v>1.4599183579999999</v>
      </c>
      <c r="G23" s="17">
        <v>1.186934744</v>
      </c>
      <c r="H23" s="17">
        <v>0.77635653400000004</v>
      </c>
      <c r="I23" s="17">
        <v>9.1399697250000003</v>
      </c>
      <c r="J23" s="17">
        <v>0.63789096300000003</v>
      </c>
      <c r="K23" s="17">
        <v>-86.080524980000007</v>
      </c>
      <c r="L23" s="17">
        <v>30.925883469999999</v>
      </c>
      <c r="M23" s="17">
        <v>291.74898719999999</v>
      </c>
      <c r="N23" s="17">
        <v>59.830063000000003</v>
      </c>
      <c r="O23" s="17">
        <v>8.5325236909999997</v>
      </c>
      <c r="P23" s="17">
        <v>78.092618439999995</v>
      </c>
      <c r="Q23" s="17">
        <v>4565.2506960000001</v>
      </c>
      <c r="R23" s="17">
        <v>55.156757929999998</v>
      </c>
      <c r="S23" s="17">
        <v>79.488610190000003</v>
      </c>
    </row>
    <row r="24" spans="1:19" ht="12.75">
      <c r="A24" s="100" t="s">
        <v>300</v>
      </c>
      <c r="B24" s="17">
        <v>1585</v>
      </c>
      <c r="C24" s="17">
        <v>5459.0712789999998</v>
      </c>
      <c r="D24" s="17">
        <v>715.71882849999997</v>
      </c>
      <c r="E24" s="17">
        <v>6174.7901069999998</v>
      </c>
      <c r="F24" s="17">
        <v>0.34708424399999999</v>
      </c>
      <c r="G24" s="17">
        <v>2.2444673829999999</v>
      </c>
      <c r="H24" s="17">
        <v>1.4044100269999999</v>
      </c>
      <c r="I24" s="17">
        <v>10.66921762</v>
      </c>
      <c r="J24" s="17">
        <v>0.86736991299999999</v>
      </c>
      <c r="K24" s="17">
        <v>-86.097914720000006</v>
      </c>
      <c r="L24" s="17">
        <v>22.997914829999999</v>
      </c>
      <c r="M24" s="17">
        <v>176.4278056</v>
      </c>
      <c r="N24" s="17">
        <v>63.446072999999998</v>
      </c>
      <c r="O24" s="17">
        <v>11.49857823</v>
      </c>
      <c r="P24" s="17">
        <v>48.838772329999998</v>
      </c>
      <c r="Q24" s="17">
        <v>3420.4482429999998</v>
      </c>
      <c r="R24" s="17">
        <v>13.39291259</v>
      </c>
      <c r="S24" s="17">
        <v>65.709861020000005</v>
      </c>
    </row>
    <row r="25" spans="1:19" ht="12.75">
      <c r="A25" s="100" t="s">
        <v>301</v>
      </c>
      <c r="B25" s="17">
        <v>1590</v>
      </c>
      <c r="C25" s="17">
        <v>6153.6728359999997</v>
      </c>
      <c r="D25" s="17">
        <v>1181.117158</v>
      </c>
      <c r="E25" s="17">
        <v>7334.7899939999998</v>
      </c>
      <c r="F25" s="17">
        <v>2.0252281459999999</v>
      </c>
      <c r="G25" s="17">
        <v>1.1730682910000001</v>
      </c>
      <c r="H25" s="17">
        <v>1.343685529</v>
      </c>
      <c r="I25" s="17">
        <v>12.127091849999999</v>
      </c>
      <c r="J25" s="17">
        <v>9.8759430999999995E-2</v>
      </c>
      <c r="K25" s="17">
        <v>-90.613423049999994</v>
      </c>
      <c r="L25" s="17">
        <v>0</v>
      </c>
      <c r="M25" s="17">
        <v>0</v>
      </c>
      <c r="N25" s="17">
        <v>47.486006000000003</v>
      </c>
      <c r="O25" s="17">
        <v>6.0545939789999998</v>
      </c>
      <c r="P25" s="17">
        <v>46.313941190000001</v>
      </c>
      <c r="Q25" s="17">
        <v>3574.5750029999999</v>
      </c>
      <c r="R25" s="17">
        <v>63.322089939999998</v>
      </c>
      <c r="S25" s="17">
        <v>76.888921409999995</v>
      </c>
    </row>
    <row r="26" spans="1:19" ht="12.75">
      <c r="A26" s="100" t="s">
        <v>302</v>
      </c>
      <c r="B26" s="17">
        <v>1595</v>
      </c>
      <c r="C26" s="17">
        <v>5278.3829489999998</v>
      </c>
      <c r="D26" s="17">
        <v>1336.8398950000001</v>
      </c>
      <c r="E26" s="17">
        <v>6615.2228450000002</v>
      </c>
      <c r="F26" s="17">
        <v>2.7811900980000002</v>
      </c>
      <c r="G26" s="17">
        <v>1.7872184419999999</v>
      </c>
      <c r="H26" s="17">
        <v>0.42427989700000002</v>
      </c>
      <c r="I26" s="17">
        <v>13.330478129999999</v>
      </c>
      <c r="J26" s="17">
        <v>0.66432866800000001</v>
      </c>
      <c r="K26" s="17">
        <v>-84.001378799999998</v>
      </c>
      <c r="L26" s="17">
        <v>0</v>
      </c>
      <c r="M26" s="17">
        <v>0</v>
      </c>
      <c r="N26" s="17">
        <v>50.805937</v>
      </c>
      <c r="O26" s="17">
        <v>1.8929345070000001</v>
      </c>
      <c r="P26" s="17">
        <v>62.27385958</v>
      </c>
      <c r="Q26" s="17">
        <v>2932.8655140000001</v>
      </c>
      <c r="R26" s="17">
        <v>60.878751829999999</v>
      </c>
      <c r="S26" s="17">
        <v>57.720203439999999</v>
      </c>
    </row>
    <row r="27" spans="1:19" ht="12.75">
      <c r="A27" s="100" t="s">
        <v>303</v>
      </c>
      <c r="B27" s="17">
        <v>1600</v>
      </c>
      <c r="C27" s="17">
        <v>4509.452131</v>
      </c>
      <c r="D27" s="17">
        <v>1539.0161290000001</v>
      </c>
      <c r="E27" s="17">
        <v>6048.4682599999996</v>
      </c>
      <c r="F27" s="17">
        <v>3.2494402509999998</v>
      </c>
      <c r="G27" s="17">
        <v>2.9827346000000001</v>
      </c>
      <c r="H27" s="17">
        <v>0.66189756700000002</v>
      </c>
      <c r="I27" s="17">
        <v>18.407173360000002</v>
      </c>
      <c r="J27" s="17">
        <v>-3.1889438999999999E-2</v>
      </c>
      <c r="K27" s="17">
        <v>-82.629798910000005</v>
      </c>
      <c r="L27" s="17">
        <v>0</v>
      </c>
      <c r="M27" s="17">
        <v>0</v>
      </c>
      <c r="N27" s="17">
        <v>45.169384000000001</v>
      </c>
      <c r="O27" s="17">
        <v>1.1076297049999999</v>
      </c>
      <c r="P27" s="17">
        <v>57.688202250000003</v>
      </c>
      <c r="Q27" s="17">
        <v>1942.0110669999999</v>
      </c>
      <c r="R27" s="17">
        <v>52.139747810000003</v>
      </c>
      <c r="S27" s="17">
        <v>45.662598559999999</v>
      </c>
    </row>
    <row r="28" spans="1:19" ht="12.75">
      <c r="A28" s="100" t="s">
        <v>304</v>
      </c>
      <c r="B28" s="17">
        <v>1605</v>
      </c>
      <c r="C28" s="17">
        <v>3881.9264469999998</v>
      </c>
      <c r="D28" s="17">
        <v>1369.2407929999999</v>
      </c>
      <c r="E28" s="17">
        <v>5251.1672410000001</v>
      </c>
      <c r="F28" s="17">
        <v>2.9638930860000001</v>
      </c>
      <c r="G28" s="17">
        <v>1.7433344529999999</v>
      </c>
      <c r="H28" s="17">
        <v>1.3941911709999999</v>
      </c>
      <c r="I28" s="17">
        <v>16.290787959999999</v>
      </c>
      <c r="J28" s="17">
        <v>1.2940808619999999</v>
      </c>
      <c r="K28" s="17">
        <v>-82.013026359999998</v>
      </c>
      <c r="L28" s="17">
        <v>0</v>
      </c>
      <c r="M28" s="17">
        <v>0</v>
      </c>
      <c r="N28" s="17">
        <v>43.385269000000001</v>
      </c>
      <c r="O28" s="17">
        <v>6.2291869440000003</v>
      </c>
      <c r="P28" s="17">
        <v>56.701755579999997</v>
      </c>
      <c r="Q28" s="17">
        <v>1907.276085</v>
      </c>
      <c r="R28" s="17">
        <v>62.964729480000003</v>
      </c>
      <c r="S28" s="17">
        <v>77.856738910000004</v>
      </c>
    </row>
    <row r="29" spans="1:19" ht="12.75">
      <c r="A29" s="100" t="s">
        <v>305</v>
      </c>
      <c r="B29" s="17">
        <v>1610</v>
      </c>
      <c r="C29" s="17">
        <v>3512.7218769999999</v>
      </c>
      <c r="D29" s="17">
        <v>1207.046599</v>
      </c>
      <c r="E29" s="17">
        <v>4719.7684749999999</v>
      </c>
      <c r="F29" s="17">
        <v>2.0801227149999999</v>
      </c>
      <c r="G29" s="17">
        <v>1.7715198009999999</v>
      </c>
      <c r="H29" s="17">
        <v>1.280835677</v>
      </c>
      <c r="I29" s="17">
        <v>13.70371677</v>
      </c>
      <c r="J29" s="17">
        <v>0.61156399299999997</v>
      </c>
      <c r="K29" s="17">
        <v>-89.834539160000006</v>
      </c>
      <c r="L29" s="17">
        <v>24.29230686</v>
      </c>
      <c r="M29" s="17">
        <v>197.1626464</v>
      </c>
      <c r="N29" s="17">
        <v>49.644283999999999</v>
      </c>
      <c r="O29" s="17">
        <v>4.9601444959999998</v>
      </c>
      <c r="P29" s="17">
        <v>85.101750999999993</v>
      </c>
      <c r="Q29" s="17">
        <v>2035.5216129999999</v>
      </c>
      <c r="R29" s="17">
        <v>54.006120930000002</v>
      </c>
      <c r="S29" s="17">
        <v>86.923876969999995</v>
      </c>
    </row>
    <row r="30" spans="1:19" ht="12.75">
      <c r="A30" s="100" t="s">
        <v>306</v>
      </c>
      <c r="B30" s="17">
        <v>1615</v>
      </c>
      <c r="C30" s="17">
        <v>3467.7652410000001</v>
      </c>
      <c r="D30" s="17">
        <v>1180.1579369999999</v>
      </c>
      <c r="E30" s="17">
        <v>4647.9231790000003</v>
      </c>
      <c r="F30" s="17">
        <v>2.4503661459999999</v>
      </c>
      <c r="G30" s="17">
        <v>1.243753986</v>
      </c>
      <c r="H30" s="17">
        <v>1.52770264</v>
      </c>
      <c r="I30" s="17">
        <v>13.942266800000001</v>
      </c>
      <c r="J30" s="17">
        <v>1.2209982079999999</v>
      </c>
      <c r="K30" s="17">
        <v>-82.288177689999998</v>
      </c>
      <c r="L30" s="17">
        <v>23.367739790000002</v>
      </c>
      <c r="M30" s="17">
        <v>208.83894799999999</v>
      </c>
      <c r="N30" s="17">
        <v>56.371972999999997</v>
      </c>
      <c r="O30" s="17">
        <v>5.7321265160000001</v>
      </c>
      <c r="P30" s="17">
        <v>77.35142424</v>
      </c>
      <c r="Q30" s="17">
        <v>1970.2391709999999</v>
      </c>
      <c r="R30" s="17">
        <v>66.331523020000006</v>
      </c>
      <c r="S30" s="17">
        <v>81.355560209999993</v>
      </c>
    </row>
    <row r="31" spans="1:19" ht="12.75">
      <c r="A31" s="100" t="s">
        <v>307</v>
      </c>
      <c r="B31" s="17">
        <v>1620</v>
      </c>
      <c r="C31" s="17">
        <v>3159.9631039999999</v>
      </c>
      <c r="D31" s="17">
        <v>996.0739221</v>
      </c>
      <c r="E31" s="17">
        <v>4156.037026</v>
      </c>
      <c r="F31" s="17">
        <v>1.827574544</v>
      </c>
      <c r="G31" s="17">
        <v>1.1998327580000001</v>
      </c>
      <c r="H31" s="17">
        <v>1.2020216109999999</v>
      </c>
      <c r="I31" s="17">
        <v>11.2925752</v>
      </c>
      <c r="J31" s="17">
        <v>8.1415143999999995E-2</v>
      </c>
      <c r="K31" s="17">
        <v>-94.05687211</v>
      </c>
      <c r="L31" s="17">
        <v>25.30632971</v>
      </c>
      <c r="M31" s="17">
        <v>200.2420601</v>
      </c>
      <c r="N31" s="17">
        <v>46.518816000000001</v>
      </c>
      <c r="O31" s="17">
        <v>4.3013216239999998</v>
      </c>
      <c r="P31" s="17">
        <v>79.743479780000001</v>
      </c>
      <c r="Q31" s="17">
        <v>2175.1029309999999</v>
      </c>
      <c r="R31" s="17">
        <v>60.367646690000001</v>
      </c>
      <c r="S31" s="17">
        <v>85.34786751</v>
      </c>
    </row>
    <row r="32" spans="1:19" ht="12.75">
      <c r="A32" s="100" t="s">
        <v>308</v>
      </c>
      <c r="B32" s="17">
        <v>1625</v>
      </c>
      <c r="C32" s="17">
        <v>3124.629774</v>
      </c>
      <c r="D32" s="17">
        <v>1694.2551559999999</v>
      </c>
      <c r="E32" s="17">
        <v>4818.8849289999998</v>
      </c>
      <c r="F32" s="17">
        <v>3.6592385219999999</v>
      </c>
      <c r="G32" s="17">
        <v>1.635286536</v>
      </c>
      <c r="H32" s="17">
        <v>1.9534578869999999</v>
      </c>
      <c r="I32" s="17">
        <v>19.352114459999999</v>
      </c>
      <c r="J32" s="17">
        <v>-0.31049755600000001</v>
      </c>
      <c r="K32" s="17">
        <v>-72.287824029999996</v>
      </c>
      <c r="L32" s="17">
        <v>0</v>
      </c>
      <c r="M32" s="17">
        <v>0</v>
      </c>
      <c r="N32" s="17">
        <v>44.591921999999997</v>
      </c>
      <c r="O32" s="17">
        <v>4.6054284939999999</v>
      </c>
      <c r="P32" s="17">
        <v>61.638104499999997</v>
      </c>
      <c r="Q32" s="17">
        <v>1471.6737000000001</v>
      </c>
      <c r="R32" s="17">
        <v>69.1136312</v>
      </c>
      <c r="S32" s="17">
        <v>81.413866220000003</v>
      </c>
    </row>
    <row r="33" spans="1:19" ht="12.75">
      <c r="A33" s="100" t="s">
        <v>309</v>
      </c>
      <c r="B33" s="17">
        <v>1630</v>
      </c>
      <c r="C33" s="17">
        <v>3252.3181079999999</v>
      </c>
      <c r="D33" s="17">
        <v>1608.6445670000001</v>
      </c>
      <c r="E33" s="17">
        <v>4860.9626749999998</v>
      </c>
      <c r="F33" s="17">
        <v>3.466087371</v>
      </c>
      <c r="G33" s="17">
        <v>1.2382424910000001</v>
      </c>
      <c r="H33" s="17">
        <v>0.92991237199999999</v>
      </c>
      <c r="I33" s="17">
        <v>15.043426759999999</v>
      </c>
      <c r="J33" s="17">
        <v>1.3185766839999999</v>
      </c>
      <c r="K33" s="17">
        <v>-93.023175559999999</v>
      </c>
      <c r="L33" s="17">
        <v>1.694958712</v>
      </c>
      <c r="M33" s="17">
        <v>18.043366039999999</v>
      </c>
      <c r="N33" s="17">
        <v>44.562413999999997</v>
      </c>
      <c r="O33" s="17">
        <v>0.20776902799999999</v>
      </c>
      <c r="P33" s="17">
        <v>82.512263910000001</v>
      </c>
      <c r="Q33" s="17">
        <v>1909.7165299999999</v>
      </c>
      <c r="R33" s="17">
        <v>73.678663549999996</v>
      </c>
      <c r="S33" s="17">
        <v>84.267720359999998</v>
      </c>
    </row>
    <row r="34" spans="1:19" ht="12.75">
      <c r="A34" s="100" t="s">
        <v>310</v>
      </c>
      <c r="B34" s="17">
        <v>1635</v>
      </c>
      <c r="C34" s="17">
        <v>2950.3330430000001</v>
      </c>
      <c r="D34" s="17">
        <v>1683.3387769999999</v>
      </c>
      <c r="E34" s="17">
        <v>4633.6718199999996</v>
      </c>
      <c r="F34" s="17">
        <v>4.0317222340000001</v>
      </c>
      <c r="G34" s="17">
        <v>2.7697482670000002</v>
      </c>
      <c r="H34" s="17">
        <v>0.50467623299999997</v>
      </c>
      <c r="I34" s="17">
        <v>19.507411780000002</v>
      </c>
      <c r="J34" s="17">
        <v>0.62907616799999999</v>
      </c>
      <c r="K34" s="17">
        <v>-89.108736890000003</v>
      </c>
      <c r="L34" s="17">
        <v>0</v>
      </c>
      <c r="M34" s="17">
        <v>0</v>
      </c>
      <c r="N34" s="17">
        <v>42.189048999999997</v>
      </c>
      <c r="O34" s="17">
        <v>1.002665615</v>
      </c>
      <c r="P34" s="17">
        <v>68.728283099999999</v>
      </c>
      <c r="Q34" s="17">
        <v>1403.8445389999999</v>
      </c>
      <c r="R34" s="17">
        <v>59.277214149999999</v>
      </c>
      <c r="S34" s="17">
        <v>70.630209530000002</v>
      </c>
    </row>
    <row r="35" spans="1:19" ht="12.75">
      <c r="A35" s="100" t="s">
        <v>311</v>
      </c>
      <c r="B35" s="17">
        <v>1640</v>
      </c>
      <c r="C35" s="17">
        <v>2946.1677319999999</v>
      </c>
      <c r="D35" s="17">
        <v>1146.4907860000001</v>
      </c>
      <c r="E35" s="17">
        <v>4092.6585169999998</v>
      </c>
      <c r="F35" s="17">
        <v>1.9760744560000001</v>
      </c>
      <c r="G35" s="17">
        <v>1.4164505380000001</v>
      </c>
      <c r="H35" s="17">
        <v>0.33007539699999999</v>
      </c>
      <c r="I35" s="17">
        <v>9.9393430429999992</v>
      </c>
      <c r="J35" s="17">
        <v>0.58493682400000002</v>
      </c>
      <c r="K35" s="17">
        <v>-75.365374110000005</v>
      </c>
      <c r="L35" s="17">
        <v>25.382404309999998</v>
      </c>
      <c r="M35" s="17">
        <v>176.99477780000001</v>
      </c>
      <c r="N35" s="17">
        <v>59.501227999999998</v>
      </c>
      <c r="O35" s="17">
        <v>0.47858721900000001</v>
      </c>
      <c r="P35" s="17">
        <v>82.443819520000005</v>
      </c>
      <c r="Q35" s="17">
        <v>2433.555339</v>
      </c>
      <c r="R35" s="17">
        <v>58.247896750000002</v>
      </c>
      <c r="S35" s="17">
        <v>61.542771629999997</v>
      </c>
    </row>
    <row r="36" spans="1:19" ht="12.75">
      <c r="A36" s="100" t="s">
        <v>312</v>
      </c>
      <c r="B36" s="17">
        <v>1645</v>
      </c>
      <c r="C36" s="17">
        <v>2242.158316</v>
      </c>
      <c r="D36" s="17">
        <v>10202.04003</v>
      </c>
      <c r="E36" s="17">
        <v>12444.198340000001</v>
      </c>
      <c r="F36" s="17">
        <v>1.775630166</v>
      </c>
      <c r="G36" s="17">
        <v>6.3330959330000001</v>
      </c>
      <c r="H36" s="17">
        <v>0.69362409899999999</v>
      </c>
      <c r="I36" s="17">
        <v>23.50227503</v>
      </c>
      <c r="J36" s="17">
        <v>0.88947925800000005</v>
      </c>
      <c r="K36" s="17">
        <v>-90.101566770000005</v>
      </c>
      <c r="L36" s="17">
        <v>24.947050019999999</v>
      </c>
      <c r="M36" s="17">
        <v>171.48989549999999</v>
      </c>
      <c r="N36" s="17">
        <v>60.735297000000003</v>
      </c>
      <c r="O36" s="17">
        <v>4.9685394260000004</v>
      </c>
      <c r="P36" s="17">
        <v>73.778896099999997</v>
      </c>
      <c r="Q36" s="17">
        <v>3132.2800259999999</v>
      </c>
      <c r="R36" s="17">
        <v>21.897769690000001</v>
      </c>
      <c r="S36" s="17">
        <v>40.800478990000002</v>
      </c>
    </row>
    <row r="37" spans="1:19" ht="12.75">
      <c r="A37" s="100" t="s">
        <v>313</v>
      </c>
      <c r="B37" s="17">
        <v>1650</v>
      </c>
      <c r="C37" s="17">
        <v>34002.943809999997</v>
      </c>
      <c r="D37" s="17">
        <v>25423.99757</v>
      </c>
      <c r="E37" s="17">
        <v>59426.94137</v>
      </c>
      <c r="F37" s="17">
        <v>6.4594851809999998</v>
      </c>
      <c r="G37" s="17">
        <v>4.369957715</v>
      </c>
      <c r="H37" s="17">
        <v>2.3456967990000002</v>
      </c>
      <c r="I37" s="17">
        <v>35.177622990000003</v>
      </c>
      <c r="J37" s="17">
        <v>0.77873413899999999</v>
      </c>
      <c r="K37" s="17">
        <v>-93.242685109999996</v>
      </c>
      <c r="L37" s="17">
        <v>24.590010289999999</v>
      </c>
      <c r="M37" s="17">
        <v>152.5636796</v>
      </c>
      <c r="N37" s="17">
        <v>54.869323999999999</v>
      </c>
      <c r="O37" s="17">
        <v>12.51481965</v>
      </c>
      <c r="P37" s="17">
        <v>88.189422989999997</v>
      </c>
      <c r="Q37" s="17">
        <v>9984.1313329999994</v>
      </c>
      <c r="R37" s="17">
        <v>59.647437480000001</v>
      </c>
      <c r="S37" s="17">
        <v>80.984046969999994</v>
      </c>
    </row>
    <row r="38" spans="1:19" ht="12.75">
      <c r="A38" s="100" t="s">
        <v>314</v>
      </c>
      <c r="B38" s="17">
        <v>1655</v>
      </c>
      <c r="C38" s="17">
        <v>35869.434139999998</v>
      </c>
      <c r="D38" s="17">
        <v>25666.47178</v>
      </c>
      <c r="E38" s="17">
        <v>61535.905910000001</v>
      </c>
      <c r="F38" s="17">
        <v>2.5555075</v>
      </c>
      <c r="G38" s="17">
        <v>17.34224906</v>
      </c>
      <c r="H38" s="17">
        <v>1.088910254</v>
      </c>
      <c r="I38" s="17">
        <v>56.034400390000002</v>
      </c>
      <c r="J38" s="17">
        <v>0.99481686899999999</v>
      </c>
      <c r="K38" s="17">
        <v>-87.408744290000001</v>
      </c>
      <c r="L38" s="17">
        <v>20.517103500000001</v>
      </c>
      <c r="M38" s="17">
        <v>175.16052809999999</v>
      </c>
      <c r="N38" s="17">
        <v>65.876841999999996</v>
      </c>
      <c r="O38" s="17">
        <v>9.3329254479999992</v>
      </c>
      <c r="P38" s="17">
        <v>77.678537270000007</v>
      </c>
      <c r="Q38" s="17">
        <v>6493.5785999999998</v>
      </c>
      <c r="R38" s="17">
        <v>12.84319412</v>
      </c>
      <c r="S38" s="17">
        <v>30.876837630000001</v>
      </c>
    </row>
    <row r="39" spans="1:19" ht="12.75">
      <c r="A39" s="100" t="s">
        <v>315</v>
      </c>
      <c r="B39" s="17">
        <v>1660</v>
      </c>
      <c r="C39" s="17">
        <v>35111.203860000001</v>
      </c>
      <c r="D39" s="17">
        <v>3642.3453</v>
      </c>
      <c r="E39" s="17">
        <v>38753.549160000002</v>
      </c>
      <c r="F39" s="17">
        <v>1.6008549139999999</v>
      </c>
      <c r="G39" s="17">
        <v>10.8227764</v>
      </c>
      <c r="H39" s="17">
        <v>0.41236774199999998</v>
      </c>
      <c r="I39" s="17">
        <v>34.272117489999999</v>
      </c>
      <c r="J39" s="17">
        <v>0.91727995500000004</v>
      </c>
      <c r="K39" s="17">
        <v>-84.340514900000002</v>
      </c>
      <c r="L39" s="17">
        <v>0</v>
      </c>
      <c r="M39" s="17">
        <v>0</v>
      </c>
      <c r="N39" s="17">
        <v>54.954171000000002</v>
      </c>
      <c r="O39" s="17">
        <v>0</v>
      </c>
      <c r="P39" s="17">
        <v>64.382802499999997</v>
      </c>
      <c r="Q39" s="17">
        <v>6682.8842889999996</v>
      </c>
      <c r="R39" s="17">
        <v>12.88556359</v>
      </c>
      <c r="S39" s="17">
        <v>21.723979159999999</v>
      </c>
    </row>
    <row r="40" spans="1:19" ht="12.75">
      <c r="A40" s="100" t="s">
        <v>316</v>
      </c>
      <c r="B40" s="17">
        <v>1665</v>
      </c>
      <c r="C40" s="17">
        <v>30468.38996</v>
      </c>
      <c r="D40" s="17">
        <v>29887.86103</v>
      </c>
      <c r="E40" s="17">
        <v>60356.25099</v>
      </c>
      <c r="F40" s="17">
        <v>2.7001664779999999</v>
      </c>
      <c r="G40" s="17">
        <v>16.1988147</v>
      </c>
      <c r="H40" s="17">
        <v>1.0468672370000001</v>
      </c>
      <c r="I40" s="17">
        <v>53.25541527</v>
      </c>
      <c r="J40" s="17">
        <v>0.94721361699999995</v>
      </c>
      <c r="K40" s="17">
        <v>-93.482719660000001</v>
      </c>
      <c r="L40" s="17">
        <v>22.803800519999999</v>
      </c>
      <c r="M40" s="17">
        <v>219.6907238</v>
      </c>
      <c r="N40" s="17">
        <v>61.259909</v>
      </c>
      <c r="O40" s="17">
        <v>8.5365792070000008</v>
      </c>
      <c r="P40" s="17">
        <v>77.741929670000005</v>
      </c>
      <c r="Q40" s="17">
        <v>6703.8721699999996</v>
      </c>
      <c r="R40" s="17">
        <v>14.28736529</v>
      </c>
      <c r="S40" s="17">
        <v>33.922594500000002</v>
      </c>
    </row>
    <row r="41" spans="1:19" ht="12.75">
      <c r="A41" s="100" t="s">
        <v>317</v>
      </c>
      <c r="B41" s="17">
        <v>1670</v>
      </c>
      <c r="C41" s="17">
        <v>29872.175920000001</v>
      </c>
      <c r="D41" s="17">
        <v>1723.111457</v>
      </c>
      <c r="E41" s="17">
        <v>31595.287380000002</v>
      </c>
      <c r="F41" s="17">
        <v>2.8372941229999999</v>
      </c>
      <c r="G41" s="17">
        <v>2.46528459</v>
      </c>
      <c r="H41" s="17">
        <v>0.65109553799999997</v>
      </c>
      <c r="I41" s="17">
        <v>15.896310250000001</v>
      </c>
      <c r="J41" s="17">
        <v>0.83495755900000002</v>
      </c>
      <c r="K41" s="17">
        <v>-94.160640860000001</v>
      </c>
      <c r="L41" s="17">
        <v>0</v>
      </c>
      <c r="M41" s="17">
        <v>0</v>
      </c>
      <c r="N41" s="17">
        <v>52.566541999999998</v>
      </c>
      <c r="O41" s="17">
        <v>0.79353890500000002</v>
      </c>
      <c r="P41" s="17">
        <v>60.779957029999998</v>
      </c>
      <c r="Q41" s="17">
        <v>11746.79464</v>
      </c>
      <c r="R41" s="17">
        <v>53.507817170000003</v>
      </c>
      <c r="S41" s="17">
        <v>52.557395280000001</v>
      </c>
    </row>
    <row r="42" spans="1:19" ht="12.75">
      <c r="A42" s="100" t="s">
        <v>318</v>
      </c>
      <c r="B42" s="17">
        <v>1675</v>
      </c>
      <c r="C42" s="17">
        <v>27001.486499999999</v>
      </c>
      <c r="D42" s="17">
        <v>1842.7159569999999</v>
      </c>
      <c r="E42" s="17">
        <v>28844.20246</v>
      </c>
      <c r="F42" s="17">
        <v>3.3271578869999998</v>
      </c>
      <c r="G42" s="17">
        <v>2.4152815630000002</v>
      </c>
      <c r="H42" s="17">
        <v>0.61787628500000003</v>
      </c>
      <c r="I42" s="17">
        <v>16.982043019999999</v>
      </c>
      <c r="J42" s="17">
        <v>1.2330107079999999</v>
      </c>
      <c r="K42" s="17">
        <v>-83.624857939999998</v>
      </c>
      <c r="L42" s="17">
        <v>0</v>
      </c>
      <c r="M42" s="17">
        <v>0</v>
      </c>
      <c r="N42" s="17">
        <v>49.645851</v>
      </c>
      <c r="O42" s="17">
        <v>1.5290621069999999</v>
      </c>
      <c r="P42" s="17">
        <v>68.902015129999995</v>
      </c>
      <c r="Q42" s="17">
        <v>10038.34218</v>
      </c>
      <c r="R42" s="17">
        <v>57.939799209999997</v>
      </c>
      <c r="S42" s="17">
        <v>60.649398759999997</v>
      </c>
    </row>
    <row r="43" spans="1:19" ht="12.75">
      <c r="A43" s="100" t="s">
        <v>319</v>
      </c>
      <c r="B43" s="17">
        <v>1680</v>
      </c>
      <c r="C43" s="17">
        <v>24905.473160000001</v>
      </c>
      <c r="D43" s="17">
        <v>4095.1868610000001</v>
      </c>
      <c r="E43" s="17">
        <v>29000.660019999999</v>
      </c>
      <c r="F43" s="17">
        <v>7.2792156529999996</v>
      </c>
      <c r="G43" s="17">
        <v>4.9122284040000004</v>
      </c>
      <c r="H43" s="17">
        <v>0.900919939</v>
      </c>
      <c r="I43" s="17">
        <v>34.956611870000003</v>
      </c>
      <c r="J43" s="17">
        <v>0.87529116799999995</v>
      </c>
      <c r="K43" s="17">
        <v>-70.175020700000005</v>
      </c>
      <c r="L43" s="17">
        <v>0</v>
      </c>
      <c r="M43" s="17">
        <v>0</v>
      </c>
      <c r="N43" s="17">
        <v>35.597124999999998</v>
      </c>
      <c r="O43" s="17">
        <v>0.50933125199999996</v>
      </c>
      <c r="P43" s="17">
        <v>74.428480039999997</v>
      </c>
      <c r="Q43" s="17">
        <v>4903.1134979999997</v>
      </c>
      <c r="R43" s="17">
        <v>59.707575400000003</v>
      </c>
      <c r="S43" s="17">
        <v>78.0393574</v>
      </c>
    </row>
    <row r="44" spans="1:19" ht="12.75">
      <c r="A44" s="100" t="s">
        <v>320</v>
      </c>
      <c r="B44" s="17">
        <v>1685</v>
      </c>
      <c r="C44" s="17">
        <v>28423.36577</v>
      </c>
      <c r="D44" s="17">
        <v>29828.141380000001</v>
      </c>
      <c r="E44" s="17">
        <v>58251.507149999998</v>
      </c>
      <c r="F44" s="17">
        <v>6.8980074719999998</v>
      </c>
      <c r="G44" s="17">
        <v>20.330077209999999</v>
      </c>
      <c r="H44" s="17">
        <v>1.9103474899999999</v>
      </c>
      <c r="I44" s="17">
        <v>77.799613890000003</v>
      </c>
      <c r="J44" s="17">
        <v>0.97918013800000003</v>
      </c>
      <c r="K44" s="17">
        <v>-79.974953810000002</v>
      </c>
      <c r="L44" s="17">
        <v>25.170529680000001</v>
      </c>
      <c r="M44" s="17">
        <v>179.91079149999999</v>
      </c>
      <c r="N44" s="17">
        <v>53.58569</v>
      </c>
      <c r="O44" s="17">
        <v>11.92274362</v>
      </c>
      <c r="P44" s="17">
        <v>78.059006199999999</v>
      </c>
      <c r="Q44" s="17">
        <v>4430.6538129999999</v>
      </c>
      <c r="R44" s="17">
        <v>25.33416343</v>
      </c>
      <c r="S44" s="17">
        <v>42.327950700000002</v>
      </c>
    </row>
    <row r="45" spans="1:19" ht="12.75">
      <c r="A45" s="100" t="s">
        <v>321</v>
      </c>
      <c r="B45" s="17">
        <v>1690</v>
      </c>
      <c r="C45" s="17">
        <v>23787.087090000001</v>
      </c>
      <c r="D45" s="17">
        <v>1215.8228449999999</v>
      </c>
      <c r="E45" s="17">
        <v>25002.909940000001</v>
      </c>
      <c r="F45" s="17">
        <v>2.9885007309999998</v>
      </c>
      <c r="G45" s="17">
        <v>10.37441555</v>
      </c>
      <c r="H45" s="17">
        <v>1.125149156</v>
      </c>
      <c r="I45" s="17">
        <v>38.683134729999999</v>
      </c>
      <c r="J45" s="17">
        <v>0.90388017200000004</v>
      </c>
      <c r="K45" s="17">
        <v>-92.496027299999994</v>
      </c>
      <c r="L45" s="17">
        <v>30.737134210000001</v>
      </c>
      <c r="M45" s="17">
        <v>242.14745600000001</v>
      </c>
      <c r="N45" s="17">
        <v>62.820404000000003</v>
      </c>
      <c r="O45" s="17">
        <v>7.7803996350000002</v>
      </c>
      <c r="P45" s="17">
        <v>62.781470120000002</v>
      </c>
      <c r="Q45" s="17">
        <v>3824.9429850000001</v>
      </c>
      <c r="R45" s="17">
        <v>22.364135690000001</v>
      </c>
      <c r="S45" s="17">
        <v>30.526491620000002</v>
      </c>
    </row>
    <row r="46" spans="1:19" ht="12.75">
      <c r="A46" s="100" t="s">
        <v>322</v>
      </c>
      <c r="B46" s="17">
        <v>1695</v>
      </c>
      <c r="C46" s="17">
        <v>22166.350119999999</v>
      </c>
      <c r="D46" s="17">
        <v>1247.1336759999999</v>
      </c>
      <c r="E46" s="17">
        <v>23413.483800000002</v>
      </c>
      <c r="F46" s="17">
        <v>4.3235817650000001</v>
      </c>
      <c r="G46" s="17">
        <v>4.2356865399999997</v>
      </c>
      <c r="H46" s="17">
        <v>1.312374404</v>
      </c>
      <c r="I46" s="17">
        <v>26.357286030000001</v>
      </c>
      <c r="J46" s="17">
        <v>0.909621393</v>
      </c>
      <c r="K46" s="17">
        <v>-80.434091969999997</v>
      </c>
      <c r="L46" s="17">
        <v>32.11555078</v>
      </c>
      <c r="M46" s="17">
        <v>270.68844810000002</v>
      </c>
      <c r="N46" s="17">
        <v>50.331133999999999</v>
      </c>
      <c r="O46" s="17">
        <v>9.8218783670000001</v>
      </c>
      <c r="P46" s="17">
        <v>80.030049660000003</v>
      </c>
      <c r="Q46" s="17">
        <v>5249.9932680000002</v>
      </c>
      <c r="R46" s="17">
        <v>50.513450570000003</v>
      </c>
      <c r="S46" s="17">
        <v>64.983867470000007</v>
      </c>
    </row>
    <row r="47" spans="1:19" ht="12.75">
      <c r="A47" s="100" t="s">
        <v>323</v>
      </c>
      <c r="B47" s="17">
        <v>1700</v>
      </c>
      <c r="C47" s="17">
        <v>20644.14431</v>
      </c>
      <c r="D47" s="17">
        <v>2764.1179780000002</v>
      </c>
      <c r="E47" s="17">
        <v>23408.262289999999</v>
      </c>
      <c r="F47" s="17">
        <v>4.8770081830000001</v>
      </c>
      <c r="G47" s="17">
        <v>5.4492673319999998</v>
      </c>
      <c r="H47" s="17">
        <v>0.71150159199999996</v>
      </c>
      <c r="I47" s="17">
        <v>29.470864880000001</v>
      </c>
      <c r="J47" s="17">
        <v>0.63165026499999999</v>
      </c>
      <c r="K47" s="17">
        <v>-67.599807490000003</v>
      </c>
      <c r="L47" s="17">
        <v>0</v>
      </c>
      <c r="M47" s="17">
        <v>0</v>
      </c>
      <c r="N47" s="17">
        <v>38.582635000000003</v>
      </c>
      <c r="O47" s="17">
        <v>0.94752251399999998</v>
      </c>
      <c r="P47" s="17">
        <v>63.640144319999997</v>
      </c>
      <c r="Q47" s="17">
        <v>4694.2875700000004</v>
      </c>
      <c r="R47" s="17">
        <v>47.22911156</v>
      </c>
      <c r="S47" s="17">
        <v>37.470209750000002</v>
      </c>
    </row>
    <row r="48" spans="1:19" ht="12.75">
      <c r="A48" s="100" t="s">
        <v>324</v>
      </c>
      <c r="B48" s="17">
        <v>1705</v>
      </c>
      <c r="C48" s="17">
        <v>25561.222419999998</v>
      </c>
      <c r="D48" s="17">
        <v>26237.090520000002</v>
      </c>
      <c r="E48" s="17">
        <v>51798.312940000003</v>
      </c>
      <c r="F48" s="17">
        <v>0.81490042600000001</v>
      </c>
      <c r="G48" s="17">
        <v>12.24673984</v>
      </c>
      <c r="H48" s="17">
        <v>1.6204533999999999</v>
      </c>
      <c r="I48" s="17">
        <v>39.201190070000003</v>
      </c>
      <c r="J48" s="17">
        <v>0.890713804</v>
      </c>
      <c r="K48" s="17">
        <v>-89.614466050000004</v>
      </c>
      <c r="L48" s="17">
        <v>25.697224819999999</v>
      </c>
      <c r="M48" s="17">
        <v>209.98189830000001</v>
      </c>
      <c r="N48" s="17">
        <v>58.532943000000003</v>
      </c>
      <c r="O48" s="17">
        <v>11.55555833</v>
      </c>
      <c r="P48" s="17">
        <v>78.042062630000004</v>
      </c>
      <c r="Q48" s="17">
        <v>7809.2578080000003</v>
      </c>
      <c r="R48" s="17">
        <v>6.2388827879999997</v>
      </c>
      <c r="S48" s="17">
        <v>50.523871499999998</v>
      </c>
    </row>
    <row r="49" spans="1:19" ht="12.75">
      <c r="A49" s="100" t="s">
        <v>325</v>
      </c>
      <c r="B49" s="17">
        <v>1710</v>
      </c>
      <c r="C49" s="17">
        <v>26931.322550000001</v>
      </c>
      <c r="D49" s="17">
        <v>2084.9791279999999</v>
      </c>
      <c r="E49" s="17">
        <v>29016.30168</v>
      </c>
      <c r="F49" s="17">
        <v>6.4006679010000003</v>
      </c>
      <c r="G49" s="17">
        <v>4.4555670709999999</v>
      </c>
      <c r="H49" s="17">
        <v>2.1473709059999999</v>
      </c>
      <c r="I49" s="17">
        <v>34.719627699999997</v>
      </c>
      <c r="J49" s="17">
        <v>1.1288457279999999</v>
      </c>
      <c r="K49" s="17">
        <v>-83.566795310000003</v>
      </c>
      <c r="L49" s="17">
        <v>0</v>
      </c>
      <c r="M49" s="17">
        <v>0</v>
      </c>
      <c r="N49" s="17">
        <v>46.075451999999999</v>
      </c>
      <c r="O49" s="17">
        <v>4.2586162400000003</v>
      </c>
      <c r="P49" s="17">
        <v>70.888644650000003</v>
      </c>
      <c r="Q49" s="17">
        <v>4939.2430270000004</v>
      </c>
      <c r="R49" s="17">
        <v>58.958450310000003</v>
      </c>
      <c r="S49" s="17">
        <v>68.281560209999995</v>
      </c>
    </row>
    <row r="50" spans="1:19" ht="12.75">
      <c r="A50" s="100" t="s">
        <v>326</v>
      </c>
      <c r="B50" s="17">
        <v>1715</v>
      </c>
      <c r="C50" s="17">
        <v>18161.977889999998</v>
      </c>
      <c r="D50" s="17">
        <v>1012.999876</v>
      </c>
      <c r="E50" s="17">
        <v>19174.977760000002</v>
      </c>
      <c r="F50" s="17">
        <v>1.754517812</v>
      </c>
      <c r="G50" s="17">
        <v>1.5982816209999999</v>
      </c>
      <c r="H50" s="17">
        <v>1.3842423319999999</v>
      </c>
      <c r="I50" s="17">
        <v>12.647901510000001</v>
      </c>
      <c r="J50" s="17">
        <v>0.79137350699999998</v>
      </c>
      <c r="K50" s="17">
        <v>-65.845050069999999</v>
      </c>
      <c r="L50" s="17">
        <v>57.794839469999999</v>
      </c>
      <c r="M50" s="17">
        <v>431.61949609999999</v>
      </c>
      <c r="N50" s="17">
        <v>61.979201000000003</v>
      </c>
      <c r="O50" s="17">
        <v>11.276799090000001</v>
      </c>
      <c r="P50" s="17">
        <v>59.153358580000003</v>
      </c>
      <c r="Q50" s="17">
        <v>8960.0367459999998</v>
      </c>
      <c r="R50" s="17">
        <v>52.329936439999997</v>
      </c>
      <c r="S50" s="17">
        <v>69.954230769999995</v>
      </c>
    </row>
    <row r="51" spans="1:19" ht="12.75">
      <c r="A51" s="100" t="s">
        <v>327</v>
      </c>
      <c r="B51" s="17">
        <v>1720</v>
      </c>
      <c r="C51" s="17">
        <v>18781.60384</v>
      </c>
      <c r="D51" s="17">
        <v>847.77976790000002</v>
      </c>
      <c r="E51" s="17">
        <v>19629.383610000001</v>
      </c>
      <c r="F51" s="17">
        <v>1.8083698749999999</v>
      </c>
      <c r="G51" s="17">
        <v>2.3219801879999999</v>
      </c>
      <c r="H51" s="17">
        <v>0.99988659400000002</v>
      </c>
      <c r="I51" s="17">
        <v>13.69773187</v>
      </c>
      <c r="J51" s="17">
        <v>1.0515893190000001</v>
      </c>
      <c r="K51" s="17">
        <v>-68.841883839999994</v>
      </c>
      <c r="L51" s="17">
        <v>43.285418929999999</v>
      </c>
      <c r="M51" s="17">
        <v>332.06687490000002</v>
      </c>
      <c r="N51" s="17">
        <v>64.978989999999996</v>
      </c>
      <c r="O51" s="17">
        <v>7.5003602650000003</v>
      </c>
      <c r="P51" s="17">
        <v>52.81402774</v>
      </c>
      <c r="Q51" s="17">
        <v>8469.3756979999998</v>
      </c>
      <c r="R51" s="17">
        <v>43.782484459999999</v>
      </c>
      <c r="S51" s="17">
        <v>47.81333738</v>
      </c>
    </row>
    <row r="52" spans="1:19" ht="12.75">
      <c r="A52" s="100" t="s">
        <v>328</v>
      </c>
      <c r="B52" s="17">
        <v>1725</v>
      </c>
      <c r="C52" s="17">
        <v>15746.312809999999</v>
      </c>
      <c r="D52" s="17">
        <v>23946.743119999999</v>
      </c>
      <c r="E52" s="17">
        <v>39693.055939999998</v>
      </c>
      <c r="F52" s="17">
        <v>5.6975237329999997</v>
      </c>
      <c r="G52" s="17">
        <v>4.1189415409999999</v>
      </c>
      <c r="H52" s="17">
        <v>0.63545889899999997</v>
      </c>
      <c r="I52" s="17">
        <v>27.906637539999998</v>
      </c>
      <c r="J52" s="17">
        <v>0.40663018400000001</v>
      </c>
      <c r="K52" s="17">
        <v>-81.872398160000003</v>
      </c>
      <c r="L52" s="17">
        <v>35.711369570000002</v>
      </c>
      <c r="M52" s="17">
        <v>263.57447710000002</v>
      </c>
      <c r="N52" s="17">
        <v>48.811155999999997</v>
      </c>
      <c r="O52" s="17">
        <v>0.77228329799999995</v>
      </c>
      <c r="P52" s="17">
        <v>78.606966709999995</v>
      </c>
      <c r="Q52" s="17">
        <v>8406.2136050000008</v>
      </c>
      <c r="R52" s="17">
        <v>58.040481720000002</v>
      </c>
      <c r="S52" s="17">
        <v>43.730425439999998</v>
      </c>
    </row>
    <row r="53" spans="1:19" ht="12.75">
      <c r="A53" s="100" t="s">
        <v>329</v>
      </c>
      <c r="B53" s="17">
        <v>1730</v>
      </c>
      <c r="C53" s="17">
        <v>15714.21119</v>
      </c>
      <c r="D53" s="17">
        <v>1795.1912090000001</v>
      </c>
      <c r="E53" s="17">
        <v>17509.402399999999</v>
      </c>
      <c r="F53" s="17">
        <v>1.969800148</v>
      </c>
      <c r="G53" s="17">
        <v>6.4554229359999997</v>
      </c>
      <c r="H53" s="17">
        <v>1.8720648639999999</v>
      </c>
      <c r="I53" s="17">
        <v>27.49375882</v>
      </c>
      <c r="J53" s="17">
        <v>0.80104197200000005</v>
      </c>
      <c r="K53" s="17">
        <v>-83.529346899999993</v>
      </c>
      <c r="L53" s="17">
        <v>41.287795760000002</v>
      </c>
      <c r="M53" s="17">
        <v>275.66808880000002</v>
      </c>
      <c r="N53" s="17">
        <v>68.656340999999998</v>
      </c>
      <c r="O53" s="17">
        <v>11.38098239</v>
      </c>
      <c r="P53" s="17">
        <v>44.270795999999997</v>
      </c>
      <c r="Q53" s="17">
        <v>3769.5758139999998</v>
      </c>
      <c r="R53" s="17">
        <v>23.379798109999999</v>
      </c>
      <c r="S53" s="17">
        <v>42.906574980000002</v>
      </c>
    </row>
    <row r="54" spans="1:19" ht="12.75">
      <c r="A54" s="100" t="s">
        <v>330</v>
      </c>
      <c r="B54" s="17">
        <v>1735</v>
      </c>
      <c r="C54" s="17">
        <v>14893.07035</v>
      </c>
      <c r="D54" s="17">
        <v>24083.952310000001</v>
      </c>
      <c r="E54" s="17">
        <v>38977.022660000002</v>
      </c>
      <c r="F54" s="17">
        <v>2.9848717979999999</v>
      </c>
      <c r="G54" s="17">
        <v>2.4541093279999999</v>
      </c>
      <c r="H54" s="17">
        <v>0.52694075500000004</v>
      </c>
      <c r="I54" s="17">
        <v>15.92901142</v>
      </c>
      <c r="J54" s="17">
        <v>0.94799264299999997</v>
      </c>
      <c r="K54" s="17">
        <v>-92.293231390000003</v>
      </c>
      <c r="L54" s="17">
        <v>37.1277343</v>
      </c>
      <c r="M54" s="17">
        <v>375.32621039999998</v>
      </c>
      <c r="N54" s="17">
        <v>60.892102000000001</v>
      </c>
      <c r="O54" s="17">
        <v>0.44735234200000001</v>
      </c>
      <c r="P54" s="17">
        <v>74.117376100000001</v>
      </c>
      <c r="Q54" s="17">
        <v>14461.496429999999</v>
      </c>
      <c r="R54" s="17">
        <v>54.87924537</v>
      </c>
      <c r="S54" s="17">
        <v>47.29160804</v>
      </c>
    </row>
    <row r="55" spans="1:19" ht="12.75">
      <c r="A55" s="100" t="s">
        <v>331</v>
      </c>
      <c r="B55" s="17">
        <v>1740</v>
      </c>
      <c r="C55" s="17">
        <v>17307.51456</v>
      </c>
      <c r="D55" s="17">
        <v>1692.5940820000001</v>
      </c>
      <c r="E55" s="17">
        <v>19000.108639999999</v>
      </c>
      <c r="F55" s="17">
        <v>2.1375973049999999</v>
      </c>
      <c r="G55" s="17">
        <v>5.6398275069999997</v>
      </c>
      <c r="H55" s="17">
        <v>1.336866229</v>
      </c>
      <c r="I55" s="17">
        <v>24.335157079999998</v>
      </c>
      <c r="J55" s="17">
        <v>0.88549782200000005</v>
      </c>
      <c r="K55" s="17">
        <v>-88.84244151</v>
      </c>
      <c r="L55" s="17">
        <v>53.929136929999999</v>
      </c>
      <c r="M55" s="17">
        <v>370.42987319999997</v>
      </c>
      <c r="N55" s="17">
        <v>55.905644000000002</v>
      </c>
      <c r="O55" s="17">
        <v>8.6058155670000005</v>
      </c>
      <c r="P55" s="17">
        <v>49.607003390000003</v>
      </c>
      <c r="Q55" s="17">
        <v>4618.2032159999999</v>
      </c>
      <c r="R55" s="17">
        <v>27.484641209999999</v>
      </c>
      <c r="S55" s="17">
        <v>38.508612429999999</v>
      </c>
    </row>
    <row r="56" spans="1:19" ht="12.75">
      <c r="A56" s="100" t="s">
        <v>332</v>
      </c>
      <c r="B56" s="17">
        <v>1745</v>
      </c>
      <c r="C56" s="17">
        <v>14302.88884</v>
      </c>
      <c r="D56" s="17">
        <v>9258.6358309999996</v>
      </c>
      <c r="E56" s="17">
        <v>23561.524669999999</v>
      </c>
      <c r="F56" s="17">
        <v>7.4687698180000002</v>
      </c>
      <c r="G56" s="17">
        <v>4.1902271549999996</v>
      </c>
      <c r="H56" s="17">
        <v>2.004335894</v>
      </c>
      <c r="I56" s="17">
        <v>36.481098760000002</v>
      </c>
      <c r="J56" s="17">
        <v>0.55412691599999997</v>
      </c>
      <c r="K56" s="17">
        <v>-91.533631459999995</v>
      </c>
      <c r="L56" s="17">
        <v>0</v>
      </c>
      <c r="M56" s="17">
        <v>0</v>
      </c>
      <c r="N56" s="17">
        <v>39.207704999999997</v>
      </c>
      <c r="O56" s="17">
        <v>0.51107982500000004</v>
      </c>
      <c r="P56" s="17">
        <v>64.534510729999994</v>
      </c>
      <c r="Q56" s="17">
        <v>3817.059037</v>
      </c>
      <c r="R56" s="17">
        <v>64.0601403</v>
      </c>
      <c r="S56" s="17">
        <v>73.522628440000005</v>
      </c>
    </row>
    <row r="57" spans="1:19" ht="12.75">
      <c r="A57" s="100" t="s">
        <v>333</v>
      </c>
      <c r="B57" s="17">
        <v>1750</v>
      </c>
      <c r="C57" s="17">
        <v>16614.923839999999</v>
      </c>
      <c r="D57" s="17">
        <v>24242.772260000002</v>
      </c>
      <c r="E57" s="17">
        <v>40857.696089999998</v>
      </c>
      <c r="F57" s="17">
        <v>0.99209261900000001</v>
      </c>
      <c r="G57" s="17">
        <v>17.982320560000002</v>
      </c>
      <c r="H57" s="17">
        <v>1.6785057999999999</v>
      </c>
      <c r="I57" s="17">
        <v>55.143293669999998</v>
      </c>
      <c r="J57" s="17">
        <v>0.92728972099999996</v>
      </c>
      <c r="K57" s="17">
        <v>-87.318642030000007</v>
      </c>
      <c r="L57" s="17">
        <v>28.036124529999999</v>
      </c>
      <c r="M57" s="17">
        <v>218.5489067</v>
      </c>
      <c r="N57" s="17">
        <v>48.083316000000003</v>
      </c>
      <c r="O57" s="17">
        <v>11.450281110000001</v>
      </c>
      <c r="P57" s="17">
        <v>68.322973099999999</v>
      </c>
      <c r="Q57" s="17">
        <v>4378.9961970000004</v>
      </c>
      <c r="R57" s="17">
        <v>5.2285812969999999</v>
      </c>
      <c r="S57" s="17">
        <v>31.71095008</v>
      </c>
    </row>
    <row r="58" spans="1:19" ht="12.75">
      <c r="A58" s="100" t="s">
        <v>334</v>
      </c>
      <c r="B58" s="17">
        <v>1755</v>
      </c>
      <c r="C58" s="17">
        <v>14252.402389999999</v>
      </c>
      <c r="D58" s="17">
        <v>26341.57418</v>
      </c>
      <c r="E58" s="17">
        <v>40593.976580000002</v>
      </c>
      <c r="F58" s="17">
        <v>5.4829945670000004</v>
      </c>
      <c r="G58" s="17">
        <v>4.6631132329999998</v>
      </c>
      <c r="H58" s="17">
        <v>0.69114714899999996</v>
      </c>
      <c r="I58" s="17">
        <v>28.935470710000001</v>
      </c>
      <c r="J58" s="17">
        <v>0.72718829799999996</v>
      </c>
      <c r="K58" s="17">
        <v>-90.897355200000007</v>
      </c>
      <c r="L58" s="17">
        <v>24.508049969999998</v>
      </c>
      <c r="M58" s="17">
        <v>193.47194189999999</v>
      </c>
      <c r="N58" s="17">
        <v>52.007897999999997</v>
      </c>
      <c r="O58" s="17">
        <v>0.43872492600000002</v>
      </c>
      <c r="P58" s="17">
        <v>78.394467899999995</v>
      </c>
      <c r="Q58" s="17">
        <v>8291.3346070000007</v>
      </c>
      <c r="R58" s="17">
        <v>54.04037366</v>
      </c>
      <c r="S58" s="17">
        <v>40.374764480000003</v>
      </c>
    </row>
    <row r="59" spans="1:19" ht="12.75">
      <c r="A59" s="100" t="s">
        <v>335</v>
      </c>
      <c r="B59" s="17">
        <v>1760</v>
      </c>
      <c r="C59" s="17">
        <v>13451.513580000001</v>
      </c>
      <c r="D59" s="17">
        <v>27435.265619999998</v>
      </c>
      <c r="E59" s="17">
        <v>40886.779199999997</v>
      </c>
      <c r="F59" s="17">
        <v>3.3204948299999999</v>
      </c>
      <c r="G59" s="17">
        <v>4.3014094360000001</v>
      </c>
      <c r="H59" s="17">
        <v>1.8956647149999999</v>
      </c>
      <c r="I59" s="17">
        <v>25.411909179999999</v>
      </c>
      <c r="J59" s="17">
        <v>0.87072646099999995</v>
      </c>
      <c r="K59" s="17">
        <v>-85.690673619999998</v>
      </c>
      <c r="L59" s="17">
        <v>32.42371558</v>
      </c>
      <c r="M59" s="17">
        <v>271.92464740000003</v>
      </c>
      <c r="N59" s="17">
        <v>53.033496999999997</v>
      </c>
      <c r="O59" s="17">
        <v>11.990497169999999</v>
      </c>
      <c r="P59" s="17">
        <v>71.708187550000005</v>
      </c>
      <c r="Q59" s="17">
        <v>9509.0909950000005</v>
      </c>
      <c r="R59" s="17">
        <v>43.565160550000002</v>
      </c>
      <c r="S59" s="17">
        <v>64.379581659999999</v>
      </c>
    </row>
    <row r="60" spans="1:19" ht="12.75">
      <c r="A60" s="100" t="s">
        <v>336</v>
      </c>
      <c r="B60" s="17">
        <v>1765</v>
      </c>
      <c r="C60" s="17">
        <v>13012.145060000001</v>
      </c>
      <c r="D60" s="17">
        <v>23366.5465</v>
      </c>
      <c r="E60" s="17">
        <v>36378.691559999999</v>
      </c>
      <c r="F60" s="17">
        <v>3.3713985439999998</v>
      </c>
      <c r="G60" s="17">
        <v>3.2277159860000002</v>
      </c>
      <c r="H60" s="17">
        <v>1.773895448</v>
      </c>
      <c r="I60" s="17">
        <v>22.355936639999999</v>
      </c>
      <c r="J60" s="17">
        <v>0.80028247100000005</v>
      </c>
      <c r="K60" s="17">
        <v>-93.714642889999993</v>
      </c>
      <c r="L60" s="17">
        <v>22.458310390000001</v>
      </c>
      <c r="M60" s="17">
        <v>259.98421209999998</v>
      </c>
      <c r="N60" s="17">
        <v>50.734403</v>
      </c>
      <c r="O60" s="17">
        <v>9.0391875559999999</v>
      </c>
      <c r="P60" s="17">
        <v>68.805830569999998</v>
      </c>
      <c r="Q60" s="17">
        <v>9617.1768319999992</v>
      </c>
      <c r="R60" s="17">
        <v>51.088650280000003</v>
      </c>
      <c r="S60" s="17">
        <v>62.563044429999998</v>
      </c>
    </row>
    <row r="61" spans="1:19" ht="12.75">
      <c r="A61" s="100" t="s">
        <v>337</v>
      </c>
      <c r="B61" s="17">
        <v>1770</v>
      </c>
      <c r="C61" s="17">
        <v>11574.89723</v>
      </c>
      <c r="D61" s="17">
        <v>3149.1134870000001</v>
      </c>
      <c r="E61" s="17">
        <v>14724.01072</v>
      </c>
      <c r="F61" s="17">
        <v>4.7548387349999999</v>
      </c>
      <c r="G61" s="17">
        <v>4.769293878</v>
      </c>
      <c r="H61" s="17">
        <v>1.1084785420000001</v>
      </c>
      <c r="I61" s="17">
        <v>28.389071779999998</v>
      </c>
      <c r="J61" s="17">
        <v>0.849846981</v>
      </c>
      <c r="K61" s="17">
        <v>-95.114983350000003</v>
      </c>
      <c r="L61" s="17">
        <v>0</v>
      </c>
      <c r="M61" s="17">
        <v>0</v>
      </c>
      <c r="N61" s="17">
        <v>43.781624000000001</v>
      </c>
      <c r="O61" s="17">
        <v>1.005707643</v>
      </c>
      <c r="P61" s="17">
        <v>44.089166390000003</v>
      </c>
      <c r="Q61" s="17">
        <v>3072.1894109999998</v>
      </c>
      <c r="R61" s="17">
        <v>49.924113079999998</v>
      </c>
      <c r="S61" s="17">
        <v>39.720368039999997</v>
      </c>
    </row>
    <row r="62" spans="1:19" ht="12.75">
      <c r="A62" s="100" t="s">
        <v>338</v>
      </c>
      <c r="B62" s="17">
        <v>1775</v>
      </c>
      <c r="C62" s="17">
        <v>12857.23857</v>
      </c>
      <c r="D62" s="17">
        <v>25660.546689999999</v>
      </c>
      <c r="E62" s="17">
        <v>38517.785259999997</v>
      </c>
      <c r="F62" s="17">
        <v>6.1215113570000002</v>
      </c>
      <c r="G62" s="17">
        <v>16.721225889999999</v>
      </c>
      <c r="H62" s="17">
        <v>2.7762622069999998</v>
      </c>
      <c r="I62" s="17">
        <v>68.402728539999998</v>
      </c>
      <c r="J62" s="17">
        <v>0.89941149099999995</v>
      </c>
      <c r="K62" s="17">
        <v>-93.641081020000001</v>
      </c>
      <c r="L62" s="17">
        <v>28.28574596</v>
      </c>
      <c r="M62" s="17">
        <v>240.79340619999999</v>
      </c>
      <c r="N62" s="17">
        <v>65.799457000000004</v>
      </c>
      <c r="O62" s="17">
        <v>14.22569893</v>
      </c>
      <c r="P62" s="17">
        <v>73.242708660000005</v>
      </c>
      <c r="Q62" s="17">
        <v>3330.9367130000001</v>
      </c>
      <c r="R62" s="17">
        <v>26.798501819999998</v>
      </c>
      <c r="S62" s="17">
        <v>46.622076640000003</v>
      </c>
    </row>
    <row r="63" spans="1:19" ht="12.75">
      <c r="A63" s="100" t="s">
        <v>339</v>
      </c>
      <c r="B63" s="17">
        <v>1780</v>
      </c>
      <c r="C63" s="17">
        <v>12228.99473</v>
      </c>
      <c r="D63" s="17">
        <v>2615.432742</v>
      </c>
      <c r="E63" s="17">
        <v>14844.427470000001</v>
      </c>
      <c r="F63" s="17">
        <v>3.9945017119999999</v>
      </c>
      <c r="G63" s="17">
        <v>4.9194649940000001</v>
      </c>
      <c r="H63" s="17">
        <v>1.0807094939999999</v>
      </c>
      <c r="I63" s="17">
        <v>26.685785450000001</v>
      </c>
      <c r="J63" s="17">
        <v>0.66456337399999998</v>
      </c>
      <c r="K63" s="17">
        <v>-91.421090680000006</v>
      </c>
      <c r="L63" s="17">
        <v>0</v>
      </c>
      <c r="M63" s="17">
        <v>0</v>
      </c>
      <c r="N63" s="17">
        <v>46.094526000000002</v>
      </c>
      <c r="O63" s="17">
        <v>1.0424854109999999</v>
      </c>
      <c r="P63" s="17">
        <v>45.316701469999998</v>
      </c>
      <c r="Q63" s="17">
        <v>3287.5840069999999</v>
      </c>
      <c r="R63" s="17">
        <v>44.811718999999997</v>
      </c>
      <c r="S63" s="17">
        <v>36.389753759999998</v>
      </c>
    </row>
    <row r="64" spans="1:19" ht="12.75">
      <c r="A64" s="100" t="s">
        <v>340</v>
      </c>
      <c r="B64" s="17">
        <v>1785</v>
      </c>
      <c r="C64" s="17">
        <v>10388.64532</v>
      </c>
      <c r="D64" s="17">
        <v>26083.49566</v>
      </c>
      <c r="E64" s="17">
        <v>36472.140979999996</v>
      </c>
      <c r="F64" s="17">
        <v>7.0772084829999997</v>
      </c>
      <c r="G64" s="17">
        <v>5.1670951670000003</v>
      </c>
      <c r="H64" s="17">
        <v>3.3531152899999999</v>
      </c>
      <c r="I64" s="17">
        <v>41.645108569999998</v>
      </c>
      <c r="J64" s="17">
        <v>0.82144926299999999</v>
      </c>
      <c r="K64" s="17">
        <v>-91.485890909999995</v>
      </c>
      <c r="L64" s="17">
        <v>27.03267125</v>
      </c>
      <c r="M64" s="17">
        <v>267.83801469999997</v>
      </c>
      <c r="N64" s="17">
        <v>57.104968999999997</v>
      </c>
      <c r="O64" s="17">
        <v>14.00299455</v>
      </c>
      <c r="P64" s="17">
        <v>77.171724639999994</v>
      </c>
      <c r="Q64" s="17">
        <v>5175.9569590000001</v>
      </c>
      <c r="R64" s="17">
        <v>57.800007950000001</v>
      </c>
      <c r="S64" s="17">
        <v>70.980127370000005</v>
      </c>
    </row>
    <row r="65" spans="1:19" ht="12.75">
      <c r="A65" s="100" t="s">
        <v>341</v>
      </c>
      <c r="B65" s="17">
        <v>1790</v>
      </c>
      <c r="C65" s="17">
        <v>16780.315419999999</v>
      </c>
      <c r="D65" s="17">
        <v>17139.65511</v>
      </c>
      <c r="E65" s="17">
        <v>33919.970529999999</v>
      </c>
      <c r="F65" s="17">
        <v>1.7444840699999999</v>
      </c>
      <c r="G65" s="17">
        <v>1.7402254500000001</v>
      </c>
      <c r="H65" s="17">
        <v>1.4630042670000001</v>
      </c>
      <c r="I65" s="17">
        <v>13.21039581</v>
      </c>
      <c r="J65" s="17">
        <v>0.68780030199999997</v>
      </c>
      <c r="K65" s="17">
        <v>-60.523289300000002</v>
      </c>
      <c r="L65" s="17">
        <v>32.100783100000001</v>
      </c>
      <c r="M65" s="17">
        <v>285.12152659999998</v>
      </c>
      <c r="N65" s="17">
        <v>78.751126999999997</v>
      </c>
      <c r="O65" s="17">
        <v>10.534994599999999</v>
      </c>
      <c r="P65" s="17">
        <v>55.455288809999999</v>
      </c>
      <c r="Q65" s="17">
        <v>15175.15142</v>
      </c>
      <c r="R65" s="17">
        <v>50.061104370000002</v>
      </c>
      <c r="S65" s="17">
        <v>64.609554840000001</v>
      </c>
    </row>
    <row r="66" spans="1:19" ht="12.75">
      <c r="A66" s="100" t="s">
        <v>342</v>
      </c>
      <c r="B66" s="17">
        <v>1795</v>
      </c>
      <c r="C66" s="17">
        <v>8941.5587410000007</v>
      </c>
      <c r="D66" s="17">
        <v>3738.9025700000002</v>
      </c>
      <c r="E66" s="17">
        <v>12680.461310000001</v>
      </c>
      <c r="F66" s="17">
        <v>2.528548432</v>
      </c>
      <c r="G66" s="17">
        <v>13.33056262</v>
      </c>
      <c r="H66" s="17">
        <v>2.4805365510000001</v>
      </c>
      <c r="I66" s="17">
        <v>48.966859100000001</v>
      </c>
      <c r="J66" s="17">
        <v>0.68106259400000002</v>
      </c>
      <c r="K66" s="17">
        <v>-79.962221420000006</v>
      </c>
      <c r="L66" s="17">
        <v>0</v>
      </c>
      <c r="M66" s="17">
        <v>0</v>
      </c>
      <c r="N66" s="17">
        <v>41.026477999999997</v>
      </c>
      <c r="O66" s="17">
        <v>3.5928365169999998</v>
      </c>
      <c r="P66" s="17">
        <v>54.268216709999997</v>
      </c>
      <c r="Q66" s="17">
        <v>1530.474868</v>
      </c>
      <c r="R66" s="17">
        <v>15.94382197</v>
      </c>
      <c r="S66" s="17">
        <v>41.376103569999998</v>
      </c>
    </row>
    <row r="67" spans="1:19" ht="12.75">
      <c r="A67" s="100" t="s">
        <v>343</v>
      </c>
      <c r="B67" s="17">
        <v>1800</v>
      </c>
      <c r="C67" s="17">
        <v>8252.4151770000008</v>
      </c>
      <c r="D67" s="17">
        <v>15469.91761</v>
      </c>
      <c r="E67" s="17">
        <v>23722.33279</v>
      </c>
      <c r="F67" s="17">
        <v>6.1425102989999996</v>
      </c>
      <c r="G67" s="17">
        <v>5.027765466</v>
      </c>
      <c r="H67" s="17">
        <v>1.893654886</v>
      </c>
      <c r="I67" s="17">
        <v>34.880694839999997</v>
      </c>
      <c r="J67" s="17">
        <v>8.3615924999999994E-2</v>
      </c>
      <c r="K67" s="17">
        <v>-82.102633789999999</v>
      </c>
      <c r="L67" s="17">
        <v>0</v>
      </c>
      <c r="M67" s="17">
        <v>0</v>
      </c>
      <c r="N67" s="17">
        <v>33.030692000000002</v>
      </c>
      <c r="O67" s="17">
        <v>0.52263581800000003</v>
      </c>
      <c r="P67" s="17">
        <v>46.913169240000002</v>
      </c>
      <c r="Q67" s="17">
        <v>4019.4410469999998</v>
      </c>
      <c r="R67" s="17">
        <v>54.989782060000003</v>
      </c>
      <c r="S67" s="17">
        <v>59.574159870000003</v>
      </c>
    </row>
    <row r="68" spans="1:19" ht="12.75">
      <c r="A68" s="100" t="s">
        <v>344</v>
      </c>
      <c r="B68" s="17">
        <v>1805</v>
      </c>
      <c r="C68" s="17">
        <v>8438.4896850000005</v>
      </c>
      <c r="D68" s="17">
        <v>5372.8755410000003</v>
      </c>
      <c r="E68" s="17">
        <v>13811.365229999999</v>
      </c>
      <c r="F68" s="17">
        <v>8.0372706590000007</v>
      </c>
      <c r="G68" s="17">
        <v>7.3634785799999998</v>
      </c>
      <c r="H68" s="17">
        <v>2.612643619</v>
      </c>
      <c r="I68" s="17">
        <v>48.095758930000002</v>
      </c>
      <c r="J68" s="17">
        <v>-1.7876544000000001E-2</v>
      </c>
      <c r="K68" s="17">
        <v>-90.127233950000004</v>
      </c>
      <c r="L68" s="17">
        <v>0</v>
      </c>
      <c r="M68" s="17">
        <v>0</v>
      </c>
      <c r="N68" s="17">
        <v>37.638967000000001</v>
      </c>
      <c r="O68" s="17">
        <v>0.78649148000000002</v>
      </c>
      <c r="P68" s="17">
        <v>62.524624160000002</v>
      </c>
      <c r="Q68" s="17">
        <v>1697.161709</v>
      </c>
      <c r="R68" s="17">
        <v>52.187530189999997</v>
      </c>
      <c r="S68" s="17">
        <v>53.059720310000003</v>
      </c>
    </row>
    <row r="69" spans="1:19" ht="12.75">
      <c r="A69" s="100" t="s">
        <v>345</v>
      </c>
      <c r="B69" s="17">
        <v>1810</v>
      </c>
      <c r="C69" s="17">
        <v>8543.1969910000007</v>
      </c>
      <c r="D69" s="17">
        <v>26821.734570000001</v>
      </c>
      <c r="E69" s="17">
        <v>35364.931559999997</v>
      </c>
      <c r="F69" s="17">
        <v>6.5636099620000001</v>
      </c>
      <c r="G69" s="17">
        <v>5.9512960609999999</v>
      </c>
      <c r="H69" s="17">
        <v>1.8646031519999999</v>
      </c>
      <c r="I69" s="17">
        <v>38.393289500000002</v>
      </c>
      <c r="J69" s="17">
        <v>0.96267882599999999</v>
      </c>
      <c r="K69" s="17">
        <v>-93.825274030000003</v>
      </c>
      <c r="L69" s="17">
        <v>22.296934879999998</v>
      </c>
      <c r="M69" s="17">
        <v>189.29844679999999</v>
      </c>
      <c r="N69" s="17">
        <v>42.349187000000001</v>
      </c>
      <c r="O69" s="17">
        <v>6.240872456</v>
      </c>
      <c r="P69" s="17">
        <v>78.338443960000006</v>
      </c>
      <c r="Q69" s="17">
        <v>5443.9094800000003</v>
      </c>
      <c r="R69" s="17">
        <v>52.446338390000001</v>
      </c>
      <c r="S69" s="17">
        <v>56.40506611</v>
      </c>
    </row>
    <row r="70" spans="1:19" ht="12.75">
      <c r="A70" s="100" t="s">
        <v>346</v>
      </c>
      <c r="B70" s="17">
        <v>1815</v>
      </c>
      <c r="C70" s="17">
        <v>7356.8014439999997</v>
      </c>
      <c r="D70" s="17">
        <v>40372.980750000002</v>
      </c>
      <c r="E70" s="17">
        <v>47729.782189999998</v>
      </c>
      <c r="F70" s="17">
        <v>1.555922163</v>
      </c>
      <c r="G70" s="17">
        <v>0.347248958</v>
      </c>
      <c r="H70" s="17">
        <v>0.36979928899999998</v>
      </c>
      <c r="I70" s="17">
        <v>6.0688309970000001</v>
      </c>
      <c r="J70" s="17">
        <v>0.42724189499999998</v>
      </c>
      <c r="K70" s="17">
        <v>-84.751383720000007</v>
      </c>
      <c r="L70" s="17">
        <v>185.81543959999999</v>
      </c>
      <c r="M70" s="17">
        <v>1375.3326709999999</v>
      </c>
      <c r="N70" s="17">
        <v>24.239357999999999</v>
      </c>
      <c r="O70" s="17">
        <v>1.271104781</v>
      </c>
      <c r="P70" s="17">
        <v>23.968627550000001</v>
      </c>
      <c r="Q70" s="17">
        <v>46481.250760000003</v>
      </c>
      <c r="R70" s="17">
        <v>81.754191520000006</v>
      </c>
      <c r="S70" s="17">
        <v>66.211712800000001</v>
      </c>
    </row>
    <row r="71" spans="1:19" ht="12.75">
      <c r="A71" s="100" t="s">
        <v>347</v>
      </c>
      <c r="B71" s="17">
        <v>1820</v>
      </c>
      <c r="C71" s="17">
        <v>8143.758006</v>
      </c>
      <c r="D71" s="17">
        <v>26336.689050000001</v>
      </c>
      <c r="E71" s="17">
        <v>34480.447059999999</v>
      </c>
      <c r="F71" s="17">
        <v>1.0165907439999999</v>
      </c>
      <c r="G71" s="17">
        <v>0.62614315399999998</v>
      </c>
      <c r="H71" s="17">
        <v>0.31416864999999999</v>
      </c>
      <c r="I71" s="17">
        <v>5.2249298050000004</v>
      </c>
      <c r="J71" s="17">
        <v>6.9451000999999998E-2</v>
      </c>
      <c r="K71" s="17">
        <v>-73.144147660000002</v>
      </c>
      <c r="L71" s="17">
        <v>192.02193370000001</v>
      </c>
      <c r="M71" s="17">
        <v>1568.5376160000001</v>
      </c>
      <c r="N71" s="17">
        <v>37.360779999999998</v>
      </c>
      <c r="O71" s="17">
        <v>0.67217430499999997</v>
      </c>
      <c r="P71" s="17">
        <v>5.6282173579999997</v>
      </c>
      <c r="Q71" s="17">
        <v>39001.905420000003</v>
      </c>
      <c r="R71" s="17">
        <v>61.884079020000001</v>
      </c>
      <c r="S71" s="17">
        <v>39.190218489999999</v>
      </c>
    </row>
    <row r="72" spans="1:19" ht="12.75">
      <c r="A72" s="100" t="s">
        <v>348</v>
      </c>
      <c r="B72" s="17">
        <v>1825</v>
      </c>
      <c r="C72" s="17">
        <v>6104.766337</v>
      </c>
      <c r="D72" s="17">
        <v>28753.704000000002</v>
      </c>
      <c r="E72" s="17">
        <v>34858.47034</v>
      </c>
      <c r="F72" s="17">
        <v>9.1313000689999999</v>
      </c>
      <c r="G72" s="17">
        <v>19.195256480000001</v>
      </c>
      <c r="H72" s="17">
        <v>0.97593796899999996</v>
      </c>
      <c r="I72" s="17">
        <v>78.23766037</v>
      </c>
      <c r="J72" s="17">
        <v>0.79843620299999996</v>
      </c>
      <c r="K72" s="17">
        <v>-88.705220510000004</v>
      </c>
      <c r="L72" s="17">
        <v>26.06635769</v>
      </c>
      <c r="M72" s="17">
        <v>222.187951</v>
      </c>
      <c r="N72" s="17">
        <v>263.75732499999998</v>
      </c>
      <c r="O72" s="17">
        <v>3.8491203289999998</v>
      </c>
      <c r="P72" s="17">
        <v>71.826630719999997</v>
      </c>
      <c r="Q72" s="17">
        <v>2636.3758469999998</v>
      </c>
      <c r="R72" s="17">
        <v>32.235828069999997</v>
      </c>
      <c r="S72" s="17">
        <v>23.384611799999998</v>
      </c>
    </row>
    <row r="73" spans="1:19" ht="12.75">
      <c r="A73" s="100" t="s">
        <v>349</v>
      </c>
      <c r="B73" s="17">
        <v>1830</v>
      </c>
      <c r="C73" s="17">
        <v>5127.9290350000001</v>
      </c>
      <c r="D73" s="17">
        <v>24788.530589999998</v>
      </c>
      <c r="E73" s="17">
        <v>29916.459620000001</v>
      </c>
      <c r="F73" s="17">
        <v>3.608392958</v>
      </c>
      <c r="G73" s="17">
        <v>3.5275596409999999</v>
      </c>
      <c r="H73" s="17">
        <v>0.654266931</v>
      </c>
      <c r="I73" s="17">
        <v>20.799886140000002</v>
      </c>
      <c r="J73" s="17">
        <v>0.95718944100000003</v>
      </c>
      <c r="K73" s="17">
        <v>-93.3810462</v>
      </c>
      <c r="L73" s="17">
        <v>34.928469130000003</v>
      </c>
      <c r="M73" s="17">
        <v>271.3580824</v>
      </c>
      <c r="N73" s="17">
        <v>49.330474000000002</v>
      </c>
      <c r="O73" s="17">
        <v>2.738980958</v>
      </c>
      <c r="P73" s="17">
        <v>64.414046709999994</v>
      </c>
      <c r="Q73" s="17">
        <v>8500.4640729999992</v>
      </c>
      <c r="R73" s="17">
        <v>50.566380709999997</v>
      </c>
      <c r="S73" s="17">
        <v>42.312464490000004</v>
      </c>
    </row>
    <row r="74" spans="1:19" ht="12.75">
      <c r="A74" s="100" t="s">
        <v>350</v>
      </c>
      <c r="B74" s="17">
        <v>1835</v>
      </c>
      <c r="C74" s="17">
        <v>4492.4318069999999</v>
      </c>
      <c r="D74" s="17">
        <v>30830.06367</v>
      </c>
      <c r="E74" s="17">
        <v>35322.495470000002</v>
      </c>
      <c r="F74" s="17">
        <v>4.5193356079999996</v>
      </c>
      <c r="G74" s="17">
        <v>3.2718304279999999</v>
      </c>
      <c r="H74" s="17">
        <v>0.78865780200000002</v>
      </c>
      <c r="I74" s="17">
        <v>22.908129649999999</v>
      </c>
      <c r="J74" s="17">
        <v>0.16643807399999999</v>
      </c>
      <c r="K74" s="17">
        <v>-88.811325350000004</v>
      </c>
      <c r="L74" s="17">
        <v>37.105965599999998</v>
      </c>
      <c r="M74" s="17">
        <v>299.30979969999999</v>
      </c>
      <c r="N74" s="17">
        <v>39.949634000000003</v>
      </c>
      <c r="O74" s="17">
        <v>3.8571506169999998</v>
      </c>
      <c r="P74" s="17">
        <v>58.684526720000001</v>
      </c>
      <c r="Q74" s="17">
        <v>9112.869326</v>
      </c>
      <c r="R74" s="17">
        <v>58.00589523</v>
      </c>
      <c r="S74" s="17">
        <v>42.753751289999997</v>
      </c>
    </row>
    <row r="75" spans="1:19" ht="12.75">
      <c r="A75" s="100" t="s">
        <v>351</v>
      </c>
      <c r="B75" s="17">
        <v>1840</v>
      </c>
      <c r="C75" s="17">
        <v>4725.8328680000004</v>
      </c>
      <c r="D75" s="17">
        <v>26211.829239999999</v>
      </c>
      <c r="E75" s="17">
        <v>30937.662110000001</v>
      </c>
      <c r="F75" s="17">
        <v>3.4410140600000001</v>
      </c>
      <c r="G75" s="17">
        <v>3.45231165</v>
      </c>
      <c r="H75" s="17">
        <v>2.5526126809999998</v>
      </c>
      <c r="I75" s="17">
        <v>25.220655499999999</v>
      </c>
      <c r="J75" s="17">
        <v>0.40084640900000001</v>
      </c>
      <c r="K75" s="17">
        <v>-92.467805470000002</v>
      </c>
      <c r="L75" s="17">
        <v>35.775710410000002</v>
      </c>
      <c r="M75" s="17">
        <v>356.74111110000001</v>
      </c>
      <c r="N75" s="17">
        <v>40.920448999999998</v>
      </c>
      <c r="O75" s="17">
        <v>3.782891239</v>
      </c>
      <c r="P75" s="17">
        <v>52.005907569999998</v>
      </c>
      <c r="Q75" s="17">
        <v>7249.7748439999996</v>
      </c>
      <c r="R75" s="17">
        <v>49.918054140000002</v>
      </c>
      <c r="S75" s="17">
        <v>64.912247429999994</v>
      </c>
    </row>
    <row r="76" spans="1:19" ht="12.75">
      <c r="A76" s="100" t="s">
        <v>352</v>
      </c>
      <c r="B76" s="17">
        <v>1845</v>
      </c>
      <c r="C76" s="17">
        <v>4500.5469830000002</v>
      </c>
      <c r="D76" s="17">
        <v>23148.756440000001</v>
      </c>
      <c r="E76" s="17">
        <v>27649.30342</v>
      </c>
      <c r="F76" s="17">
        <v>2.2244249479999998</v>
      </c>
      <c r="G76" s="17">
        <v>3.48222152</v>
      </c>
      <c r="H76" s="17">
        <v>1.5702161960000001</v>
      </c>
      <c r="I76" s="17">
        <v>19.429223310000001</v>
      </c>
      <c r="J76" s="17">
        <v>1.0983733470000001</v>
      </c>
      <c r="K76" s="17">
        <v>-89.405078959999997</v>
      </c>
      <c r="L76" s="17">
        <v>29.117263449999999</v>
      </c>
      <c r="M76" s="17">
        <v>208.14213520000001</v>
      </c>
      <c r="N76" s="17">
        <v>39.341352999999998</v>
      </c>
      <c r="O76" s="17">
        <v>5.1415213739999999</v>
      </c>
      <c r="P76" s="17">
        <v>36.528007590000001</v>
      </c>
      <c r="Q76" s="17">
        <v>8410.5065109999996</v>
      </c>
      <c r="R76" s="17">
        <v>38.979547099999998</v>
      </c>
      <c r="S76" s="17">
        <v>46.03162382</v>
      </c>
    </row>
    <row r="77" spans="1:19" ht="12.75">
      <c r="A77" s="100" t="s">
        <v>353</v>
      </c>
      <c r="B77" s="17">
        <v>1850</v>
      </c>
      <c r="C77" s="17">
        <v>4239.065979</v>
      </c>
      <c r="D77" s="17">
        <v>26511.595990000002</v>
      </c>
      <c r="E77" s="17">
        <v>30750.661970000001</v>
      </c>
      <c r="F77" s="17">
        <v>6.7401951499999999</v>
      </c>
      <c r="G77" s="17">
        <v>4.7981458459999997</v>
      </c>
      <c r="H77" s="17">
        <v>1.7580892669999999</v>
      </c>
      <c r="I77" s="17">
        <v>35.501468799999998</v>
      </c>
      <c r="J77" s="17">
        <v>1.301660805</v>
      </c>
      <c r="K77" s="17">
        <v>-95.231032420000005</v>
      </c>
      <c r="L77" s="17">
        <v>32.497051900000002</v>
      </c>
      <c r="M77" s="17">
        <v>266.64227949999997</v>
      </c>
      <c r="N77" s="17">
        <v>47.001316000000003</v>
      </c>
      <c r="O77" s="17">
        <v>2.377310692</v>
      </c>
      <c r="P77" s="17">
        <v>71.578062750000001</v>
      </c>
      <c r="Q77" s="17">
        <v>5119.1934879999999</v>
      </c>
      <c r="R77" s="17">
        <v>58.415634900000001</v>
      </c>
      <c r="S77" s="17">
        <v>62.496658629999999</v>
      </c>
    </row>
    <row r="78" spans="1:19" ht="12.75">
      <c r="A78" s="100" t="s">
        <v>354</v>
      </c>
      <c r="B78" s="17">
        <v>1855</v>
      </c>
      <c r="C78" s="17">
        <v>3956.7584179999999</v>
      </c>
      <c r="D78" s="17">
        <v>23784.655770000001</v>
      </c>
      <c r="E78" s="17">
        <v>27741.41418</v>
      </c>
      <c r="F78" s="17">
        <v>3.55700598</v>
      </c>
      <c r="G78" s="17">
        <v>3.038787642</v>
      </c>
      <c r="H78" s="17">
        <v>0.57181702300000004</v>
      </c>
      <c r="I78" s="17">
        <v>19.137520420000001</v>
      </c>
      <c r="J78" s="17">
        <v>0.95030447200000001</v>
      </c>
      <c r="K78" s="17">
        <v>-87.580285970000006</v>
      </c>
      <c r="L78" s="17">
        <v>40.622653620000001</v>
      </c>
      <c r="M78" s="17">
        <v>420.99961969999998</v>
      </c>
      <c r="N78" s="17">
        <v>43.891528999999998</v>
      </c>
      <c r="O78" s="17">
        <v>1.7175719949999999</v>
      </c>
      <c r="P78" s="17">
        <v>58.271584220000001</v>
      </c>
      <c r="Q78" s="17">
        <v>8567.14912</v>
      </c>
      <c r="R78" s="17">
        <v>53.928400189999998</v>
      </c>
      <c r="S78" s="17">
        <v>39.637981670000002</v>
      </c>
    </row>
    <row r="79" spans="1:19" ht="12.75">
      <c r="A79" s="100" t="s">
        <v>355</v>
      </c>
      <c r="B79" s="17">
        <v>1860</v>
      </c>
      <c r="C79" s="17">
        <v>3743.8248349999999</v>
      </c>
      <c r="D79" s="17">
        <v>25910.874059999998</v>
      </c>
      <c r="E79" s="17">
        <v>29654.69889</v>
      </c>
      <c r="F79" s="17">
        <v>4.8134437710000002</v>
      </c>
      <c r="G79" s="17">
        <v>3.370140481</v>
      </c>
      <c r="H79" s="17">
        <v>1.1173607750000001</v>
      </c>
      <c r="I79" s="17">
        <v>24.83352322</v>
      </c>
      <c r="J79" s="17">
        <v>1.132577519</v>
      </c>
      <c r="K79" s="17">
        <v>-90.75531153</v>
      </c>
      <c r="L79" s="17">
        <v>41.064724669999997</v>
      </c>
      <c r="M79" s="17">
        <v>316.30917269999998</v>
      </c>
      <c r="N79" s="17">
        <v>47.924366999999997</v>
      </c>
      <c r="O79" s="17">
        <v>1.9872600389999999</v>
      </c>
      <c r="P79" s="17">
        <v>62.592755050000001</v>
      </c>
      <c r="Q79" s="17">
        <v>7057.4624599999997</v>
      </c>
      <c r="R79" s="17">
        <v>58.818283319999999</v>
      </c>
      <c r="S79" s="17">
        <v>51.48328678</v>
      </c>
    </row>
    <row r="80" spans="1:19" ht="12.75">
      <c r="A80" s="100" t="s">
        <v>356</v>
      </c>
      <c r="B80" s="17">
        <v>1865</v>
      </c>
      <c r="C80" s="17">
        <v>3783.7543700000001</v>
      </c>
      <c r="D80" s="17">
        <v>23475.017530000001</v>
      </c>
      <c r="E80" s="17">
        <v>27258.7719</v>
      </c>
      <c r="F80" s="17">
        <v>3.9606250190000001</v>
      </c>
      <c r="G80" s="17">
        <v>2.46109965</v>
      </c>
      <c r="H80" s="17">
        <v>0.93882230700000002</v>
      </c>
      <c r="I80" s="17">
        <v>19.652660430000001</v>
      </c>
      <c r="J80" s="17">
        <v>1.429030816</v>
      </c>
      <c r="K80" s="17">
        <v>-91.284173019999997</v>
      </c>
      <c r="L80" s="17">
        <v>36.716413430000003</v>
      </c>
      <c r="M80" s="17">
        <v>308.26167400000003</v>
      </c>
      <c r="N80" s="17">
        <v>41.652352999999998</v>
      </c>
      <c r="O80" s="17">
        <v>3.4824978309999999</v>
      </c>
      <c r="P80" s="17">
        <v>53.870027380000003</v>
      </c>
      <c r="Q80" s="17">
        <v>8197.4416170000004</v>
      </c>
      <c r="R80" s="17">
        <v>61.67541001</v>
      </c>
      <c r="S80" s="17">
        <v>48.568958250000001</v>
      </c>
    </row>
    <row r="81" spans="1:19" ht="12.75">
      <c r="A81" s="100" t="s">
        <v>357</v>
      </c>
      <c r="B81" s="17">
        <v>1870</v>
      </c>
      <c r="C81" s="17">
        <v>3742.6039679999999</v>
      </c>
      <c r="D81" s="17">
        <v>24206.173999999999</v>
      </c>
      <c r="E81" s="17">
        <v>27948.777969999999</v>
      </c>
      <c r="F81" s="17">
        <v>3.5891004529999999</v>
      </c>
      <c r="G81" s="17">
        <v>2.4277614230000002</v>
      </c>
      <c r="H81" s="17">
        <v>1.2216962739999999</v>
      </c>
      <c r="I81" s="17">
        <v>19.32695026</v>
      </c>
      <c r="J81" s="17">
        <v>1.3421908419999999</v>
      </c>
      <c r="K81" s="17">
        <v>-82.562505950000002</v>
      </c>
      <c r="L81" s="17">
        <v>40.59176325</v>
      </c>
      <c r="M81" s="17">
        <v>318.6080905</v>
      </c>
      <c r="N81" s="17">
        <v>47.637926</v>
      </c>
      <c r="O81" s="17">
        <v>4.4475087120000003</v>
      </c>
      <c r="P81" s="17">
        <v>53.313270019999997</v>
      </c>
      <c r="Q81" s="17">
        <v>8546.5904190000001</v>
      </c>
      <c r="R81" s="17">
        <v>59.650703749999998</v>
      </c>
      <c r="S81" s="17">
        <v>54.765054929999998</v>
      </c>
    </row>
    <row r="82" spans="1:19" ht="12.75">
      <c r="A82" s="100" t="s">
        <v>358</v>
      </c>
      <c r="B82" s="17">
        <v>1875</v>
      </c>
      <c r="C82" s="17">
        <v>3935.7164149999999</v>
      </c>
      <c r="D82" s="17">
        <v>28178.799940000001</v>
      </c>
      <c r="E82" s="17">
        <v>32114.516360000001</v>
      </c>
      <c r="F82" s="17">
        <v>3.024574565</v>
      </c>
      <c r="G82" s="17">
        <v>2.9134028199999999</v>
      </c>
      <c r="H82" s="17">
        <v>0.75864694300000002</v>
      </c>
      <c r="I82" s="17">
        <v>17.87998696</v>
      </c>
      <c r="J82" s="17">
        <v>8.5238884000000001E-2</v>
      </c>
      <c r="K82" s="17">
        <v>-92.54557045</v>
      </c>
      <c r="L82" s="17">
        <v>36.555966390000002</v>
      </c>
      <c r="M82" s="17">
        <v>308.65283069999998</v>
      </c>
      <c r="N82" s="17">
        <v>58.372083000000003</v>
      </c>
      <c r="O82" s="17">
        <v>5.0540326110000002</v>
      </c>
      <c r="P82" s="17">
        <v>77.171016829999999</v>
      </c>
      <c r="Q82" s="17">
        <v>10615.185439999999</v>
      </c>
      <c r="R82" s="17">
        <v>50.936107839999998</v>
      </c>
      <c r="S82" s="17">
        <v>50.866833960000001</v>
      </c>
    </row>
    <row r="83" spans="1:19" ht="12.75">
      <c r="A83" s="100" t="s">
        <v>359</v>
      </c>
      <c r="B83" s="17">
        <v>1880</v>
      </c>
      <c r="C83" s="17">
        <v>3332.6080729999999</v>
      </c>
      <c r="D83" s="17">
        <v>3986.6432479999999</v>
      </c>
      <c r="E83" s="17">
        <v>7319.2513209999997</v>
      </c>
      <c r="F83" s="17">
        <v>4.2825552519999999</v>
      </c>
      <c r="G83" s="17">
        <v>5.5311973820000002</v>
      </c>
      <c r="H83" s="17">
        <v>0.968678021</v>
      </c>
      <c r="I83" s="17">
        <v>28.78908985</v>
      </c>
      <c r="J83" s="17">
        <v>0.51418821100000001</v>
      </c>
      <c r="K83" s="17">
        <v>-82.137136369999993</v>
      </c>
      <c r="L83" s="17">
        <v>0</v>
      </c>
      <c r="M83" s="17">
        <v>0</v>
      </c>
      <c r="N83" s="17">
        <v>36.084963000000002</v>
      </c>
      <c r="O83" s="17">
        <v>0.68646356200000003</v>
      </c>
      <c r="P83" s="17">
        <v>52.760365110000002</v>
      </c>
      <c r="Q83" s="17">
        <v>1503.0145070000001</v>
      </c>
      <c r="R83" s="17">
        <v>43.638304439999999</v>
      </c>
      <c r="S83" s="17">
        <v>36.32825321</v>
      </c>
    </row>
    <row r="84" spans="1:19" ht="12.75">
      <c r="A84" s="100" t="s">
        <v>360</v>
      </c>
      <c r="B84" s="17">
        <v>1885</v>
      </c>
      <c r="C84" s="17">
        <v>3487.5145619999998</v>
      </c>
      <c r="D84" s="17">
        <v>1316.742362</v>
      </c>
      <c r="E84" s="17">
        <v>4804.2569240000003</v>
      </c>
      <c r="F84" s="17">
        <v>3.1095571909999999</v>
      </c>
      <c r="G84" s="17">
        <v>3.496138744</v>
      </c>
      <c r="H84" s="17">
        <v>1.2809609989999999</v>
      </c>
      <c r="I84" s="17">
        <v>21.057374020000001</v>
      </c>
      <c r="J84" s="17">
        <v>0.20594172099999999</v>
      </c>
      <c r="K84" s="17">
        <v>-83.778668969999998</v>
      </c>
      <c r="L84" s="17">
        <v>24.161410870000001</v>
      </c>
      <c r="M84" s="17">
        <v>294.21475550000002</v>
      </c>
      <c r="N84" s="17">
        <v>49.725780999999998</v>
      </c>
      <c r="O84" s="17">
        <v>5.1460983750000002</v>
      </c>
      <c r="P84" s="17">
        <v>59.387774370000002</v>
      </c>
      <c r="Q84" s="17">
        <v>1348.389651</v>
      </c>
      <c r="R84" s="17">
        <v>47.073877179999997</v>
      </c>
      <c r="S84" s="17">
        <v>45.15949672</v>
      </c>
    </row>
    <row r="85" spans="1:19" ht="12.75">
      <c r="A85" s="100" t="s">
        <v>361</v>
      </c>
      <c r="B85" s="17">
        <v>1890</v>
      </c>
      <c r="C85" s="17">
        <v>3729.533508</v>
      </c>
      <c r="D85" s="17">
        <v>23987.675319999998</v>
      </c>
      <c r="E85" s="17">
        <v>27717.20883</v>
      </c>
      <c r="F85" s="17">
        <v>3.2085224459999999</v>
      </c>
      <c r="G85" s="17">
        <v>3.6580237069999999</v>
      </c>
      <c r="H85" s="17">
        <v>1.0082375079999999</v>
      </c>
      <c r="I85" s="17">
        <v>21.02567238</v>
      </c>
      <c r="J85" s="17">
        <v>1.132296175</v>
      </c>
      <c r="K85" s="17">
        <v>-88.180066740000001</v>
      </c>
      <c r="L85" s="17">
        <v>40.030558210000002</v>
      </c>
      <c r="M85" s="17">
        <v>326.9239733</v>
      </c>
      <c r="N85" s="17">
        <v>48.554378999999997</v>
      </c>
      <c r="O85" s="17">
        <v>6.9718058169999999</v>
      </c>
      <c r="P85" s="17">
        <v>61.050064849999998</v>
      </c>
      <c r="Q85" s="17">
        <v>7790.9962990000004</v>
      </c>
      <c r="R85" s="17">
        <v>46.726875110000002</v>
      </c>
      <c r="S85" s="17">
        <v>49.161529000000002</v>
      </c>
    </row>
    <row r="86" spans="1:19" ht="12.75">
      <c r="A86" s="100" t="s">
        <v>362</v>
      </c>
      <c r="B86" s="17">
        <v>1895</v>
      </c>
      <c r="C86" s="17">
        <v>3238.5294920000001</v>
      </c>
      <c r="D86" s="17">
        <v>3155.2528990000001</v>
      </c>
      <c r="E86" s="17">
        <v>6393.7823909999997</v>
      </c>
      <c r="F86" s="17">
        <v>3.9664896650000001</v>
      </c>
      <c r="G86" s="17">
        <v>4.976467693</v>
      </c>
      <c r="H86" s="17">
        <v>0.91259294499999999</v>
      </c>
      <c r="I86" s="17">
        <v>26.314319309999998</v>
      </c>
      <c r="J86" s="17">
        <v>0.72934009499999997</v>
      </c>
      <c r="K86" s="17">
        <v>-83.338861249999994</v>
      </c>
      <c r="L86" s="17">
        <v>0</v>
      </c>
      <c r="M86" s="17">
        <v>0</v>
      </c>
      <c r="N86" s="17">
        <v>37.420918999999998</v>
      </c>
      <c r="O86" s="17">
        <v>0.70472292599999997</v>
      </c>
      <c r="P86" s="17">
        <v>57.126613259999999</v>
      </c>
      <c r="Q86" s="17">
        <v>1436.015435</v>
      </c>
      <c r="R86" s="17">
        <v>44.353221269999999</v>
      </c>
      <c r="S86" s="17">
        <v>39.667587560000001</v>
      </c>
    </row>
    <row r="87" spans="1:19" ht="12.75">
      <c r="A87" s="100" t="s">
        <v>363</v>
      </c>
      <c r="B87" s="17">
        <v>1900</v>
      </c>
      <c r="C87" s="17">
        <v>3842.4278060000001</v>
      </c>
      <c r="D87" s="17">
        <v>24038.722740000001</v>
      </c>
      <c r="E87" s="17">
        <v>27881.150539999999</v>
      </c>
      <c r="F87" s="17">
        <v>6.9559394259999996</v>
      </c>
      <c r="G87" s="17">
        <v>6.6813896880000003</v>
      </c>
      <c r="H87" s="17">
        <v>0.56271752500000005</v>
      </c>
      <c r="I87" s="17">
        <v>37.914124530000002</v>
      </c>
      <c r="J87" s="17">
        <v>0.96969593399999998</v>
      </c>
      <c r="K87" s="17">
        <v>-79.705661259999999</v>
      </c>
      <c r="L87" s="17">
        <v>27.741224460000002</v>
      </c>
      <c r="M87" s="17">
        <v>182.56350259999999</v>
      </c>
      <c r="N87" s="17">
        <v>39.354515999999997</v>
      </c>
      <c r="O87" s="17">
        <v>2.3490630050000001</v>
      </c>
      <c r="P87" s="17">
        <v>82.159764710000005</v>
      </c>
      <c r="Q87" s="17">
        <v>4346.1334379999998</v>
      </c>
      <c r="R87" s="17">
        <v>51.006611100000001</v>
      </c>
      <c r="S87" s="17">
        <v>29.805188919999999</v>
      </c>
    </row>
    <row r="88" spans="1:19" ht="12.75">
      <c r="A88" s="100" t="s">
        <v>364</v>
      </c>
      <c r="B88" s="17">
        <v>1905</v>
      </c>
      <c r="C88" s="17">
        <v>3953.3112639999999</v>
      </c>
      <c r="D88" s="17">
        <v>3248.5650420000002</v>
      </c>
      <c r="E88" s="17">
        <v>7201.8763060000001</v>
      </c>
      <c r="F88" s="17">
        <v>4.4700676770000003</v>
      </c>
      <c r="G88" s="17">
        <v>5.0431809889999997</v>
      </c>
      <c r="H88" s="17">
        <v>1.7081955179999999</v>
      </c>
      <c r="I88" s="17">
        <v>29.96125597</v>
      </c>
      <c r="J88" s="17">
        <v>0.58084552</v>
      </c>
      <c r="K88" s="17">
        <v>-70.371749820000005</v>
      </c>
      <c r="L88" s="17">
        <v>0</v>
      </c>
      <c r="M88" s="17">
        <v>0</v>
      </c>
      <c r="N88" s="17">
        <v>54.122922000000003</v>
      </c>
      <c r="O88" s="17">
        <v>1.6545299550000001</v>
      </c>
      <c r="P88" s="17">
        <v>64.248364620000004</v>
      </c>
      <c r="Q88" s="17">
        <v>1420.6236489999999</v>
      </c>
      <c r="R88" s="17">
        <v>46.987814929999999</v>
      </c>
      <c r="S88" s="17">
        <v>61.364908829999997</v>
      </c>
    </row>
    <row r="89" spans="1:19" ht="12.75">
      <c r="A89" s="100" t="s">
        <v>365</v>
      </c>
      <c r="B89" s="17">
        <v>1910</v>
      </c>
      <c r="C89" s="17">
        <v>3674.0917789999999</v>
      </c>
      <c r="D89" s="17">
        <v>1240.016971</v>
      </c>
      <c r="E89" s="17">
        <v>4914.1087500000003</v>
      </c>
      <c r="F89" s="17">
        <v>2.081897321</v>
      </c>
      <c r="G89" s="17">
        <v>10.667449</v>
      </c>
      <c r="H89" s="17">
        <v>1.5858231</v>
      </c>
      <c r="I89" s="17">
        <v>38.274902339999997</v>
      </c>
      <c r="J89" s="17">
        <v>1.013564344</v>
      </c>
      <c r="K89" s="17">
        <v>-84.929242540000004</v>
      </c>
      <c r="L89" s="17">
        <v>17.620477699999999</v>
      </c>
      <c r="M89" s="17">
        <v>146.60819190000001</v>
      </c>
      <c r="N89" s="17">
        <v>49.761623</v>
      </c>
      <c r="O89" s="17">
        <v>5.808981588</v>
      </c>
      <c r="P89" s="17">
        <v>67.079572310000003</v>
      </c>
      <c r="Q89" s="17">
        <v>758.79431590000002</v>
      </c>
      <c r="R89" s="17">
        <v>16.329443640000001</v>
      </c>
      <c r="S89" s="17">
        <v>46.949495370000001</v>
      </c>
    </row>
    <row r="90" spans="1:19" ht="12.75">
      <c r="A90" s="100" t="s">
        <v>366</v>
      </c>
      <c r="B90" s="17">
        <v>1915</v>
      </c>
      <c r="C90" s="17">
        <v>3831.7990810000001</v>
      </c>
      <c r="D90" s="17">
        <v>23231.529839999999</v>
      </c>
      <c r="E90" s="17">
        <v>27063.32893</v>
      </c>
      <c r="F90" s="17">
        <v>1.9534863259999999</v>
      </c>
      <c r="G90" s="17">
        <v>9.4371819010000007</v>
      </c>
      <c r="H90" s="17">
        <v>1.153565516</v>
      </c>
      <c r="I90" s="17">
        <v>33.493104099999996</v>
      </c>
      <c r="J90" s="17">
        <v>0.883959037</v>
      </c>
      <c r="K90" s="17">
        <v>-86.162539589999994</v>
      </c>
      <c r="L90" s="17">
        <v>31.130679740000001</v>
      </c>
      <c r="M90" s="17">
        <v>253.10845509999999</v>
      </c>
      <c r="N90" s="17">
        <v>58.130755999999998</v>
      </c>
      <c r="O90" s="17">
        <v>4.3007073030000003</v>
      </c>
      <c r="P90" s="17">
        <v>56.902977200000002</v>
      </c>
      <c r="Q90" s="17">
        <v>4775.5040049999998</v>
      </c>
      <c r="R90" s="17">
        <v>17.149883460000002</v>
      </c>
      <c r="S90" s="17">
        <v>33.856023110000002</v>
      </c>
    </row>
    <row r="91" spans="1:19" ht="12.75">
      <c r="A91" s="100" t="s">
        <v>367</v>
      </c>
      <c r="B91" s="17">
        <v>1920</v>
      </c>
      <c r="C91" s="17">
        <v>3779.014533</v>
      </c>
      <c r="D91" s="17">
        <v>3074.313408</v>
      </c>
      <c r="E91" s="17">
        <v>6853.3279409999996</v>
      </c>
      <c r="F91" s="17">
        <v>5.7458189769999999</v>
      </c>
      <c r="G91" s="17">
        <v>3.7611638300000001</v>
      </c>
      <c r="H91" s="17">
        <v>1.558928753</v>
      </c>
      <c r="I91" s="17">
        <v>29.545983870000001</v>
      </c>
      <c r="J91" s="17">
        <v>0.79168083199999995</v>
      </c>
      <c r="K91" s="17">
        <v>-75.975657179999999</v>
      </c>
      <c r="L91" s="17">
        <v>0</v>
      </c>
      <c r="M91" s="17">
        <v>0</v>
      </c>
      <c r="N91" s="17">
        <v>53.861254000000002</v>
      </c>
      <c r="O91" s="17">
        <v>1.7993198909999999</v>
      </c>
      <c r="P91" s="17">
        <v>68.193687429999997</v>
      </c>
      <c r="Q91" s="17">
        <v>1370.8705749999999</v>
      </c>
      <c r="R91" s="17">
        <v>60.437881230000002</v>
      </c>
      <c r="S91" s="17">
        <v>66.843887170000002</v>
      </c>
    </row>
    <row r="92" spans="1:19" ht="12.75">
      <c r="A92" s="100" t="s">
        <v>368</v>
      </c>
      <c r="B92" s="17">
        <v>1925</v>
      </c>
      <c r="C92" s="17">
        <v>3415.9142980000001</v>
      </c>
      <c r="D92" s="17">
        <v>1140.0452379999999</v>
      </c>
      <c r="E92" s="17">
        <v>4555.9595360000003</v>
      </c>
      <c r="F92" s="17">
        <v>5.6992564080000001</v>
      </c>
      <c r="G92" s="17">
        <v>2.719354746</v>
      </c>
      <c r="H92" s="17">
        <v>2.0664235789999998</v>
      </c>
      <c r="I92" s="17">
        <v>27.995042739999999</v>
      </c>
      <c r="J92" s="17">
        <v>0.197674615</v>
      </c>
      <c r="K92" s="17">
        <v>-83.372595270000005</v>
      </c>
      <c r="L92" s="17">
        <v>23.409735229999999</v>
      </c>
      <c r="M92" s="17">
        <v>238.9540456</v>
      </c>
      <c r="N92" s="17">
        <v>55.270791000000003</v>
      </c>
      <c r="O92" s="17">
        <v>3.1517376220000002</v>
      </c>
      <c r="P92" s="17">
        <v>60.610088099999999</v>
      </c>
      <c r="Q92" s="17">
        <v>961.81627230000004</v>
      </c>
      <c r="R92" s="17">
        <v>67.698297299999993</v>
      </c>
      <c r="S92" s="17">
        <v>63.513049209999998</v>
      </c>
    </row>
    <row r="93" spans="1:19" ht="12.75">
      <c r="A93" s="100" t="s">
        <v>369</v>
      </c>
      <c r="B93" s="17">
        <v>1930</v>
      </c>
      <c r="C93" s="17">
        <v>3751.5809319999998</v>
      </c>
      <c r="D93" s="17">
        <v>3114.6515939999999</v>
      </c>
      <c r="E93" s="17">
        <v>6866.2325259999998</v>
      </c>
      <c r="F93" s="17">
        <v>3.8656947659999998</v>
      </c>
      <c r="G93" s="17">
        <v>2.2467993000000002</v>
      </c>
      <c r="H93" s="17">
        <v>1.8075702069999999</v>
      </c>
      <c r="I93" s="17">
        <v>21.146571609999999</v>
      </c>
      <c r="J93" s="17">
        <v>0.65028943699999997</v>
      </c>
      <c r="K93" s="17">
        <v>-69.800099340000003</v>
      </c>
      <c r="L93" s="17">
        <v>0</v>
      </c>
      <c r="M93" s="17">
        <v>0</v>
      </c>
      <c r="N93" s="17">
        <v>48.386386999999999</v>
      </c>
      <c r="O93" s="17">
        <v>2.1171887069999999</v>
      </c>
      <c r="P93" s="17">
        <v>48.723129229999998</v>
      </c>
      <c r="Q93" s="17">
        <v>1918.986574</v>
      </c>
      <c r="R93" s="17">
        <v>63.242511550000003</v>
      </c>
      <c r="S93" s="17">
        <v>66.248885180000002</v>
      </c>
    </row>
    <row r="94" spans="1:19" ht="12.75">
      <c r="A94" s="100" t="s">
        <v>370</v>
      </c>
      <c r="B94" s="17">
        <v>1935</v>
      </c>
      <c r="C94" s="17">
        <v>3586.7638750000001</v>
      </c>
      <c r="D94" s="17">
        <v>986.10722380000004</v>
      </c>
      <c r="E94" s="17">
        <v>4572.8710979999996</v>
      </c>
      <c r="F94" s="17">
        <v>3.8031285590000001</v>
      </c>
      <c r="G94" s="17">
        <v>5.0730823809999999</v>
      </c>
      <c r="H94" s="17">
        <v>1.0353143090000001</v>
      </c>
      <c r="I94" s="17">
        <v>26.463772420000002</v>
      </c>
      <c r="J94" s="17">
        <v>0.98899943099999998</v>
      </c>
      <c r="K94" s="17">
        <v>-79.730613629999993</v>
      </c>
      <c r="L94" s="17">
        <v>22.881665590000001</v>
      </c>
      <c r="M94" s="17">
        <v>175.99940580000001</v>
      </c>
      <c r="N94" s="17">
        <v>43.92604</v>
      </c>
      <c r="O94" s="17">
        <v>3.9382180259999999</v>
      </c>
      <c r="P94" s="17">
        <v>84.204879860000005</v>
      </c>
      <c r="Q94" s="17">
        <v>1021.246552</v>
      </c>
      <c r="R94" s="17">
        <v>42.846306660000003</v>
      </c>
      <c r="S94" s="17">
        <v>59.187796900000002</v>
      </c>
    </row>
    <row r="95" spans="1:19" ht="12.75">
      <c r="A95" s="100" t="s">
        <v>371</v>
      </c>
      <c r="B95" s="17">
        <v>1940</v>
      </c>
      <c r="C95" s="17">
        <v>4031.7340210000002</v>
      </c>
      <c r="D95" s="17">
        <v>1004.871981</v>
      </c>
      <c r="E95" s="17">
        <v>5036.6060010000001</v>
      </c>
      <c r="F95" s="17">
        <v>3.7493005959999999</v>
      </c>
      <c r="G95" s="17">
        <v>4.2399133659999997</v>
      </c>
      <c r="H95" s="17">
        <v>0.97481795999999998</v>
      </c>
      <c r="I95" s="17">
        <v>23.933965229999998</v>
      </c>
      <c r="J95" s="17">
        <v>0.89764201499999996</v>
      </c>
      <c r="K95" s="17">
        <v>-62.50056549</v>
      </c>
      <c r="L95" s="17">
        <v>22.826409859999998</v>
      </c>
      <c r="M95" s="17">
        <v>158.34007510000001</v>
      </c>
      <c r="N95" s="17">
        <v>45.434207999999998</v>
      </c>
      <c r="O95" s="17">
        <v>4.4640833600000001</v>
      </c>
      <c r="P95" s="17">
        <v>66.339498390000003</v>
      </c>
      <c r="Q95" s="17">
        <v>1243.7031079999999</v>
      </c>
      <c r="R95" s="17">
        <v>46.929530409999998</v>
      </c>
      <c r="S95" s="17">
        <v>40.432805899999998</v>
      </c>
    </row>
    <row r="96" spans="1:19" ht="12.75">
      <c r="A96" s="100" t="s">
        <v>372</v>
      </c>
      <c r="B96" s="17">
        <v>1945</v>
      </c>
      <c r="C96" s="17">
        <v>3940.1689889999998</v>
      </c>
      <c r="D96" s="17">
        <v>25796.71458</v>
      </c>
      <c r="E96" s="17">
        <v>29736.883570000002</v>
      </c>
      <c r="F96" s="17">
        <v>3.0365699560000001</v>
      </c>
      <c r="G96" s="17">
        <v>6.6232986770000002</v>
      </c>
      <c r="H96" s="17">
        <v>0.71403736200000001</v>
      </c>
      <c r="I96" s="17">
        <v>27.698329009999998</v>
      </c>
      <c r="J96" s="17">
        <v>0.95442637799999996</v>
      </c>
      <c r="K96" s="17">
        <v>-77.937925669999998</v>
      </c>
      <c r="L96" s="17">
        <v>42.681866360000001</v>
      </c>
      <c r="M96" s="17">
        <v>357.0276819</v>
      </c>
      <c r="N96" s="17">
        <v>49.422392000000002</v>
      </c>
      <c r="O96" s="17">
        <v>22.91681174</v>
      </c>
      <c r="P96" s="17">
        <v>56.14217111</v>
      </c>
      <c r="Q96" s="17">
        <v>6346.679537</v>
      </c>
      <c r="R96" s="17">
        <v>31.434899080000001</v>
      </c>
      <c r="S96" s="17">
        <v>29.057157279999998</v>
      </c>
    </row>
    <row r="97" spans="1:19" ht="12.75">
      <c r="A97" s="100" t="s">
        <v>373</v>
      </c>
      <c r="B97" s="17">
        <v>1950</v>
      </c>
      <c r="C97" s="17">
        <v>3417.9969540000002</v>
      </c>
      <c r="D97" s="17">
        <v>880.39956830000006</v>
      </c>
      <c r="E97" s="17">
        <v>4298.396522</v>
      </c>
      <c r="F97" s="17">
        <v>5.3133648820000001</v>
      </c>
      <c r="G97" s="17">
        <v>3.6671336370000001</v>
      </c>
      <c r="H97" s="17">
        <v>1.224176894</v>
      </c>
      <c r="I97" s="17">
        <v>27.246483349999998</v>
      </c>
      <c r="J97" s="17">
        <v>0.723479019</v>
      </c>
      <c r="K97" s="17">
        <v>-80.323106170000003</v>
      </c>
      <c r="L97" s="17">
        <v>28.801620939999999</v>
      </c>
      <c r="M97" s="17">
        <v>199.18792260000001</v>
      </c>
      <c r="N97" s="17">
        <v>39.530324999999998</v>
      </c>
      <c r="O97" s="17">
        <v>3.348732671</v>
      </c>
      <c r="P97" s="17">
        <v>77.318607610000001</v>
      </c>
      <c r="Q97" s="17">
        <v>932.37241559999995</v>
      </c>
      <c r="R97" s="17">
        <v>59.165589429999997</v>
      </c>
      <c r="S97" s="17">
        <v>54.573950600000003</v>
      </c>
    </row>
    <row r="98" spans="1:19" ht="12.75">
      <c r="A98" s="100" t="s">
        <v>374</v>
      </c>
      <c r="B98" s="17">
        <v>1955</v>
      </c>
      <c r="C98" s="17">
        <v>3844.8695400000001</v>
      </c>
      <c r="D98" s="17">
        <v>993.86324019999995</v>
      </c>
      <c r="E98" s="17">
        <v>4838.7327809999997</v>
      </c>
      <c r="F98" s="17">
        <v>3.3818075369999998</v>
      </c>
      <c r="G98" s="17">
        <v>4.5410740650000001</v>
      </c>
      <c r="H98" s="17">
        <v>0.90343457400000005</v>
      </c>
      <c r="I98" s="17">
        <v>23.566264189999998</v>
      </c>
      <c r="J98" s="17">
        <v>1.012292497</v>
      </c>
      <c r="K98" s="17">
        <v>-65.595672149999999</v>
      </c>
      <c r="L98" s="17">
        <v>17.908437129999999</v>
      </c>
      <c r="M98" s="17">
        <v>170.49905749999999</v>
      </c>
      <c r="N98" s="17">
        <v>44.795678000000002</v>
      </c>
      <c r="O98" s="17">
        <v>2.7367413799999998</v>
      </c>
      <c r="P98" s="17">
        <v>55.53317989</v>
      </c>
      <c r="Q98" s="17">
        <v>1213.4846689999999</v>
      </c>
      <c r="R98" s="17">
        <v>42.684060010000003</v>
      </c>
      <c r="S98" s="17">
        <v>29.49281483</v>
      </c>
    </row>
    <row r="99" spans="1:19" ht="12.75">
      <c r="A99" s="100" t="s">
        <v>375</v>
      </c>
      <c r="B99" s="17">
        <v>1960</v>
      </c>
      <c r="C99" s="17">
        <v>3826.1256400000002</v>
      </c>
      <c r="D99" s="17">
        <v>21184.539059999999</v>
      </c>
      <c r="E99" s="17">
        <v>25010.664700000001</v>
      </c>
      <c r="F99" s="17">
        <v>2.7892796230000001</v>
      </c>
      <c r="G99" s="17">
        <v>14.14778431</v>
      </c>
      <c r="H99" s="17">
        <v>0.77070720500000001</v>
      </c>
      <c r="I99" s="17">
        <v>47.279748929999997</v>
      </c>
      <c r="J99" s="17">
        <v>0.99145520600000003</v>
      </c>
      <c r="K99" s="17">
        <v>-73.901077490000006</v>
      </c>
      <c r="L99" s="17">
        <v>30.777555209999999</v>
      </c>
      <c r="M99" s="17">
        <v>265.62207819999998</v>
      </c>
      <c r="N99" s="17">
        <v>55.949198000000003</v>
      </c>
      <c r="O99" s="17">
        <v>2.8977634380000001</v>
      </c>
      <c r="P99" s="17">
        <v>64.099775300000005</v>
      </c>
      <c r="Q99" s="17">
        <v>3128.4683580000001</v>
      </c>
      <c r="R99" s="17">
        <v>16.468495570000002</v>
      </c>
      <c r="S99" s="17">
        <v>21.900889719999999</v>
      </c>
    </row>
    <row r="100" spans="1:19" ht="12.75">
      <c r="A100" s="100" t="s">
        <v>376</v>
      </c>
      <c r="B100" s="17">
        <v>1965</v>
      </c>
      <c r="C100" s="17">
        <v>4119.5646349999997</v>
      </c>
      <c r="D100" s="17">
        <v>22025.800500000001</v>
      </c>
      <c r="E100" s="17">
        <v>26145.365140000002</v>
      </c>
      <c r="F100" s="17">
        <v>2.500935347</v>
      </c>
      <c r="G100" s="17">
        <v>13.247279069999999</v>
      </c>
      <c r="H100" s="17">
        <v>0.91062404299999999</v>
      </c>
      <c r="I100" s="17">
        <v>44.47909868</v>
      </c>
      <c r="J100" s="17">
        <v>0.84303310399999998</v>
      </c>
      <c r="K100" s="17">
        <v>-87.290423419999996</v>
      </c>
      <c r="L100" s="17">
        <v>25.559634559999999</v>
      </c>
      <c r="M100" s="17">
        <v>211.89801159999999</v>
      </c>
      <c r="N100" s="17">
        <v>48.088109000000003</v>
      </c>
      <c r="O100" s="17">
        <v>3.0610116540000001</v>
      </c>
      <c r="P100" s="17">
        <v>69.430222639999997</v>
      </c>
      <c r="Q100" s="17">
        <v>3474.0185259999998</v>
      </c>
      <c r="R100" s="17">
        <v>15.88075499</v>
      </c>
      <c r="S100" s="17">
        <v>30.360818510000001</v>
      </c>
    </row>
    <row r="101" spans="1:19" ht="12.75">
      <c r="A101" s="100" t="s">
        <v>377</v>
      </c>
      <c r="B101" s="17">
        <v>1970</v>
      </c>
      <c r="C101" s="17">
        <v>4206.1743829999996</v>
      </c>
      <c r="D101" s="17">
        <v>929.72108519999995</v>
      </c>
      <c r="E101" s="17">
        <v>5135.8954679999997</v>
      </c>
      <c r="F101" s="17">
        <v>2.6521327389999998</v>
      </c>
      <c r="G101" s="17">
        <v>3.9795931649999998</v>
      </c>
      <c r="H101" s="17">
        <v>1.824442532</v>
      </c>
      <c r="I101" s="17">
        <v>22.577969719999999</v>
      </c>
      <c r="J101" s="17">
        <v>0.39040276600000001</v>
      </c>
      <c r="K101" s="17">
        <v>-77.646961540000007</v>
      </c>
      <c r="L101" s="17">
        <v>21.51745176</v>
      </c>
      <c r="M101" s="17">
        <v>217.67604510000001</v>
      </c>
      <c r="N101" s="17">
        <v>41.984743999999999</v>
      </c>
      <c r="O101" s="17">
        <v>3.2742615430000002</v>
      </c>
      <c r="P101" s="17">
        <v>38.752242350000003</v>
      </c>
      <c r="Q101" s="17">
        <v>1344.388183</v>
      </c>
      <c r="R101" s="17">
        <v>39.991591589999999</v>
      </c>
      <c r="S101" s="17">
        <v>46.672025570000002</v>
      </c>
    </row>
    <row r="102" spans="1:19" ht="12.75">
      <c r="A102" s="100" t="s">
        <v>378</v>
      </c>
      <c r="B102" s="17">
        <v>1975</v>
      </c>
      <c r="C102" s="17">
        <v>5330.808419</v>
      </c>
      <c r="D102" s="17">
        <v>2240.2681710000002</v>
      </c>
      <c r="E102" s="17">
        <v>7571.0765890000002</v>
      </c>
      <c r="F102" s="17">
        <v>2.5193440030000001</v>
      </c>
      <c r="G102" s="17">
        <v>3.3709293709999999</v>
      </c>
      <c r="H102" s="17">
        <v>1.57929875</v>
      </c>
      <c r="I102" s="17">
        <v>19.943757569999999</v>
      </c>
      <c r="J102" s="17">
        <v>0.76896639600000005</v>
      </c>
      <c r="K102" s="17">
        <v>-40.66556422</v>
      </c>
      <c r="L102" s="17">
        <v>0</v>
      </c>
      <c r="M102" s="17">
        <v>0</v>
      </c>
      <c r="N102" s="17">
        <v>43.244613999999999</v>
      </c>
      <c r="O102" s="17">
        <v>1.6807494199999999</v>
      </c>
      <c r="P102" s="17">
        <v>28.81159895</v>
      </c>
      <c r="Q102" s="17">
        <v>2243.5928640000002</v>
      </c>
      <c r="R102" s="17">
        <v>42.771257679999998</v>
      </c>
      <c r="S102" s="17">
        <v>43.994442739999997</v>
      </c>
    </row>
    <row r="103" spans="1:19" ht="12.75">
      <c r="A103" s="101" t="s">
        <v>379</v>
      </c>
      <c r="B103" s="18">
        <v>1980</v>
      </c>
      <c r="C103" s="18">
        <v>4598.4317970000002</v>
      </c>
      <c r="D103" s="18">
        <v>2692.5681909999998</v>
      </c>
      <c r="E103" s="18">
        <v>7290.9999879999996</v>
      </c>
      <c r="F103" s="18">
        <v>2.3412956149999999</v>
      </c>
      <c r="G103" s="18">
        <v>9.453752712</v>
      </c>
      <c r="H103" s="18">
        <v>1.551861916</v>
      </c>
      <c r="I103" s="18">
        <v>35.636250349999997</v>
      </c>
      <c r="J103" s="18">
        <v>0.77350719000000001</v>
      </c>
      <c r="K103" s="18">
        <v>-58.059578139999999</v>
      </c>
      <c r="L103" s="18">
        <v>0</v>
      </c>
      <c r="M103" s="18">
        <v>0</v>
      </c>
      <c r="N103" s="18">
        <v>38.466155000000001</v>
      </c>
      <c r="O103" s="18">
        <v>1.4664539539999999</v>
      </c>
      <c r="P103" s="18">
        <v>49.432960389999998</v>
      </c>
      <c r="Q103" s="18">
        <v>1209.173145</v>
      </c>
      <c r="R103" s="18">
        <v>19.849817909999999</v>
      </c>
      <c r="S103" s="18">
        <v>35.264375639999997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Y103"/>
  <sheetViews>
    <sheetView workbookViewId="0">
      <pane xSplit="2" ySplit="3" topLeftCell="C4" activePane="bottomRight" state="frozen"/>
      <selection pane="topRight" activeCell="C1" sqref="C1"/>
      <selection pane="bottomLeft" activeCell="A4" sqref="A4"/>
      <selection pane="bottomRight"/>
    </sheetView>
  </sheetViews>
  <sheetFormatPr defaultColWidth="9.140625" defaultRowHeight="12"/>
  <cols>
    <col min="1" max="1" width="19.42578125" style="2" customWidth="1"/>
    <col min="2" max="2" width="8.28515625" style="24" bestFit="1" customWidth="1"/>
    <col min="3" max="5" width="12" style="24" bestFit="1" customWidth="1"/>
    <col min="6" max="6" width="15.42578125" style="24" bestFit="1" customWidth="1"/>
    <col min="7" max="7" width="18.42578125" style="24" bestFit="1" customWidth="1"/>
    <col min="8" max="8" width="15.5703125" style="24" bestFit="1" customWidth="1"/>
    <col min="9" max="9" width="12" style="24" bestFit="1" customWidth="1"/>
    <col min="10" max="10" width="17.5703125" style="24" bestFit="1" customWidth="1"/>
    <col min="11" max="11" width="12.5703125" style="24" bestFit="1" customWidth="1"/>
    <col min="12" max="13" width="12" style="24" bestFit="1" customWidth="1"/>
    <col min="14" max="14" width="11" style="24" bestFit="1" customWidth="1"/>
    <col min="15" max="15" width="15" style="24" bestFit="1" customWidth="1"/>
    <col min="16" max="16" width="20.85546875" style="24" bestFit="1" customWidth="1"/>
    <col min="17" max="17" width="12" style="24" bestFit="1" customWidth="1"/>
    <col min="18" max="18" width="28.7109375" style="24" bestFit="1" customWidth="1"/>
    <col min="19" max="19" width="31.140625" style="24" bestFit="1" customWidth="1"/>
    <col min="20" max="16384" width="9.140625" style="24"/>
  </cols>
  <sheetData>
    <row r="1" spans="1:25" s="12" customFormat="1" ht="27.75" customHeight="1">
      <c r="A1" s="28" t="s">
        <v>464</v>
      </c>
      <c r="B1" s="27"/>
      <c r="O1" s="29"/>
      <c r="P1" s="29"/>
      <c r="Q1" s="29"/>
      <c r="R1" s="29"/>
      <c r="S1" s="29"/>
      <c r="T1" s="24"/>
      <c r="U1" s="24"/>
      <c r="V1" s="24"/>
      <c r="W1" s="24"/>
      <c r="X1" s="24"/>
      <c r="Y1" s="24"/>
    </row>
    <row r="2" spans="1:25" s="31" customFormat="1" ht="12.75">
      <c r="A2" s="109" t="s">
        <v>70</v>
      </c>
      <c r="B2" s="35" t="s">
        <v>171</v>
      </c>
      <c r="C2" s="35" t="s">
        <v>58</v>
      </c>
      <c r="D2" s="35" t="s">
        <v>172</v>
      </c>
      <c r="E2" s="35" t="s">
        <v>574</v>
      </c>
      <c r="F2" s="35" t="s">
        <v>173</v>
      </c>
      <c r="G2" s="35" t="s">
        <v>174</v>
      </c>
      <c r="H2" s="35" t="s">
        <v>175</v>
      </c>
      <c r="I2" s="35" t="s">
        <v>575</v>
      </c>
      <c r="J2" s="35" t="s">
        <v>568</v>
      </c>
      <c r="K2" s="35" t="s">
        <v>176</v>
      </c>
      <c r="L2" s="35" t="s">
        <v>569</v>
      </c>
      <c r="M2" s="35" t="s">
        <v>570</v>
      </c>
      <c r="N2" s="35" t="s">
        <v>576</v>
      </c>
      <c r="O2" s="35" t="s">
        <v>577</v>
      </c>
      <c r="P2" s="35" t="s">
        <v>177</v>
      </c>
      <c r="Q2" s="35" t="s">
        <v>178</v>
      </c>
      <c r="R2" s="35" t="s">
        <v>578</v>
      </c>
      <c r="S2" s="35" t="s">
        <v>579</v>
      </c>
    </row>
    <row r="3" spans="1:25" ht="12.75">
      <c r="A3" s="110"/>
      <c r="B3" s="36" t="s">
        <v>430</v>
      </c>
      <c r="C3" s="36" t="s">
        <v>404</v>
      </c>
      <c r="D3" s="36" t="s">
        <v>404</v>
      </c>
      <c r="E3" s="36" t="s">
        <v>404</v>
      </c>
      <c r="F3" s="36" t="s">
        <v>404</v>
      </c>
      <c r="G3" s="36" t="s">
        <v>404</v>
      </c>
      <c r="H3" s="36" t="s">
        <v>404</v>
      </c>
      <c r="I3" s="36" t="s">
        <v>404</v>
      </c>
      <c r="J3" s="36" t="s">
        <v>405</v>
      </c>
      <c r="K3" s="37" t="s">
        <v>434</v>
      </c>
      <c r="L3" s="36" t="s">
        <v>411</v>
      </c>
      <c r="M3" s="36" t="s">
        <v>411</v>
      </c>
      <c r="N3" s="36" t="s">
        <v>411</v>
      </c>
      <c r="O3" s="36" t="s">
        <v>412</v>
      </c>
      <c r="P3" s="36" t="s">
        <v>414</v>
      </c>
      <c r="Q3" s="36"/>
      <c r="R3" s="36" t="s">
        <v>414</v>
      </c>
      <c r="S3" s="36" t="s">
        <v>414</v>
      </c>
    </row>
    <row r="4" spans="1:25" ht="12.75">
      <c r="A4" s="8" t="s">
        <v>280</v>
      </c>
      <c r="B4" s="17">
        <v>1485</v>
      </c>
      <c r="C4" s="17">
        <v>35326.722809999999</v>
      </c>
      <c r="D4" s="17">
        <v>556868.58169999998</v>
      </c>
      <c r="E4" s="17">
        <v>592195.30449999997</v>
      </c>
      <c r="F4" s="17">
        <v>188.7086846</v>
      </c>
      <c r="G4" s="17">
        <v>141.85846369999999</v>
      </c>
      <c r="H4" s="17">
        <v>139.65534</v>
      </c>
      <c r="I4" s="17">
        <v>1255.494044</v>
      </c>
      <c r="J4" s="17">
        <v>1.2225120730000001</v>
      </c>
      <c r="K4" s="17">
        <v>-99.514445679999994</v>
      </c>
      <c r="L4" s="17">
        <v>774.07892440000001</v>
      </c>
      <c r="M4" s="17">
        <v>6301.7298039999996</v>
      </c>
      <c r="N4" s="17">
        <v>165.57987199999999</v>
      </c>
      <c r="O4" s="17">
        <v>14.79612107</v>
      </c>
      <c r="P4" s="17">
        <v>19.56360785</v>
      </c>
      <c r="Q4" s="17">
        <v>2790.573993</v>
      </c>
      <c r="R4" s="17">
        <v>57.086339510000002</v>
      </c>
      <c r="S4" s="17">
        <v>65.14389903</v>
      </c>
    </row>
    <row r="5" spans="1:25" ht="12.75">
      <c r="A5" s="8" t="s">
        <v>281</v>
      </c>
      <c r="B5" s="17">
        <v>1490</v>
      </c>
      <c r="C5" s="17">
        <v>41102.573190000003</v>
      </c>
      <c r="D5" s="17">
        <v>334841.51010000001</v>
      </c>
      <c r="E5" s="17">
        <v>375944.08319999999</v>
      </c>
      <c r="F5" s="17">
        <v>192.28003480000001</v>
      </c>
      <c r="G5" s="17">
        <v>126.0729077</v>
      </c>
      <c r="H5" s="17">
        <v>98.475034260000001</v>
      </c>
      <c r="I5" s="17">
        <v>1112.9306979999999</v>
      </c>
      <c r="J5" s="17">
        <v>0.74598355199999999</v>
      </c>
      <c r="K5" s="17">
        <v>-99.445347839999997</v>
      </c>
      <c r="L5" s="17">
        <v>553.83424779999996</v>
      </c>
      <c r="M5" s="17">
        <v>5026.9568049999998</v>
      </c>
      <c r="N5" s="17">
        <v>207.881766</v>
      </c>
      <c r="O5" s="17">
        <v>13.1442462</v>
      </c>
      <c r="P5" s="17">
        <v>17.722261719999999</v>
      </c>
      <c r="Q5" s="17">
        <v>1998.284615</v>
      </c>
      <c r="R5" s="17">
        <v>60.398384659999998</v>
      </c>
      <c r="S5" s="17">
        <v>59.335587709999999</v>
      </c>
    </row>
    <row r="6" spans="1:25" ht="12.75">
      <c r="A6" s="8" t="s">
        <v>282</v>
      </c>
      <c r="B6" s="17">
        <v>1495</v>
      </c>
      <c r="C6" s="17">
        <v>40223.979780000001</v>
      </c>
      <c r="D6" s="17">
        <v>272434.86969999998</v>
      </c>
      <c r="E6" s="17">
        <v>312658.84950000001</v>
      </c>
      <c r="F6" s="17">
        <v>30.301616129999999</v>
      </c>
      <c r="G6" s="17">
        <v>31.089606459999999</v>
      </c>
      <c r="H6" s="17">
        <v>66.300836660000002</v>
      </c>
      <c r="I6" s="17">
        <v>340.93779819999997</v>
      </c>
      <c r="J6" s="17">
        <v>0.341520394</v>
      </c>
      <c r="K6" s="17">
        <v>-96.047958460000004</v>
      </c>
      <c r="L6" s="17">
        <v>464.22249690000001</v>
      </c>
      <c r="M6" s="17">
        <v>4173.4322929999998</v>
      </c>
      <c r="N6" s="17">
        <v>172.69149300000001</v>
      </c>
      <c r="O6" s="17">
        <v>23.53449642</v>
      </c>
      <c r="P6" s="17">
        <v>31.997196750000001</v>
      </c>
      <c r="Q6" s="17">
        <v>5422.8460340000001</v>
      </c>
      <c r="R6" s="17">
        <v>49.358222320000003</v>
      </c>
      <c r="S6" s="17">
        <v>82.771522640000001</v>
      </c>
    </row>
    <row r="7" spans="1:25" ht="12.75">
      <c r="A7" s="8" t="s">
        <v>283</v>
      </c>
      <c r="B7" s="17">
        <v>1500</v>
      </c>
      <c r="C7" s="17">
        <v>34385.075210000003</v>
      </c>
      <c r="D7" s="17">
        <v>321960.95199999999</v>
      </c>
      <c r="E7" s="17">
        <v>356346.02720000001</v>
      </c>
      <c r="F7" s="17">
        <v>31.555535370000001</v>
      </c>
      <c r="G7" s="17">
        <v>31.129367330000001</v>
      </c>
      <c r="H7" s="17">
        <v>87.946253350000006</v>
      </c>
      <c r="I7" s="17">
        <v>402.18518660000001</v>
      </c>
      <c r="J7" s="17">
        <v>-0.15033416799999999</v>
      </c>
      <c r="K7" s="17">
        <v>-95.577822190000006</v>
      </c>
      <c r="L7" s="17">
        <v>575.78440139999998</v>
      </c>
      <c r="M7" s="17">
        <v>5612.6995310000002</v>
      </c>
      <c r="N7" s="17">
        <v>147.332618</v>
      </c>
      <c r="O7" s="17">
        <v>26.241408750000002</v>
      </c>
      <c r="P7" s="17">
        <v>32.702354290000002</v>
      </c>
      <c r="Q7" s="17">
        <v>5239.3344299999999</v>
      </c>
      <c r="R7" s="17">
        <v>50.33992877</v>
      </c>
      <c r="S7" s="17">
        <v>86.746053810000006</v>
      </c>
    </row>
    <row r="8" spans="1:25" ht="12.75">
      <c r="A8" s="8" t="s">
        <v>284</v>
      </c>
      <c r="B8" s="17">
        <v>1505</v>
      </c>
      <c r="C8" s="17">
        <v>42264.335950000001</v>
      </c>
      <c r="D8" s="17">
        <v>200148.08780000001</v>
      </c>
      <c r="E8" s="17">
        <v>242412.42370000001</v>
      </c>
      <c r="F8" s="17">
        <v>31.770965919999998</v>
      </c>
      <c r="G8" s="17">
        <v>26.193054249999999</v>
      </c>
      <c r="H8" s="17">
        <v>70.975849789999998</v>
      </c>
      <c r="I8" s="17">
        <v>344.26945280000001</v>
      </c>
      <c r="J8" s="17">
        <v>-0.58550065799999995</v>
      </c>
      <c r="K8" s="17">
        <v>-95.828943219999999</v>
      </c>
      <c r="L8" s="17">
        <v>400.0453698</v>
      </c>
      <c r="M8" s="17">
        <v>4231.7236739999998</v>
      </c>
      <c r="N8" s="17">
        <v>193.35112699999999</v>
      </c>
      <c r="O8" s="17">
        <v>40.692914299999998</v>
      </c>
      <c r="P8" s="17">
        <v>27.3360758</v>
      </c>
      <c r="Q8" s="17">
        <v>4168.2854749999997</v>
      </c>
      <c r="R8" s="17">
        <v>54.81152934</v>
      </c>
      <c r="S8" s="17">
        <v>85.296191489999998</v>
      </c>
    </row>
    <row r="9" spans="1:25" ht="12.75">
      <c r="A9" s="8" t="s">
        <v>285</v>
      </c>
      <c r="B9" s="17">
        <v>1510</v>
      </c>
      <c r="C9" s="17">
        <v>40186.204720000002</v>
      </c>
      <c r="D9" s="17">
        <v>229893.42970000001</v>
      </c>
      <c r="E9" s="17">
        <v>270079.63439999998</v>
      </c>
      <c r="F9" s="17">
        <v>35.221053640000001</v>
      </c>
      <c r="G9" s="17">
        <v>29.137611490000001</v>
      </c>
      <c r="H9" s="17">
        <v>56.493380739999999</v>
      </c>
      <c r="I9" s="17">
        <v>322.67496249999999</v>
      </c>
      <c r="J9" s="17">
        <v>0.63594183699999995</v>
      </c>
      <c r="K9" s="17">
        <v>-97.80147624</v>
      </c>
      <c r="L9" s="17">
        <v>406.61001670000002</v>
      </c>
      <c r="M9" s="17">
        <v>3350.2102890000001</v>
      </c>
      <c r="N9" s="17">
        <v>167.470146</v>
      </c>
      <c r="O9" s="17">
        <v>22.851588249999999</v>
      </c>
      <c r="P9" s="17">
        <v>24.859885290000001</v>
      </c>
      <c r="Q9" s="17">
        <v>4951.3179739999996</v>
      </c>
      <c r="R9" s="17">
        <v>54.726202870000002</v>
      </c>
      <c r="S9" s="17">
        <v>79.627593279999999</v>
      </c>
    </row>
    <row r="10" spans="1:25" ht="12.75">
      <c r="A10" s="8" t="s">
        <v>286</v>
      </c>
      <c r="B10" s="17">
        <v>1515</v>
      </c>
      <c r="C10" s="17">
        <v>34621.636160000002</v>
      </c>
      <c r="D10" s="17">
        <v>447464.54509999999</v>
      </c>
      <c r="E10" s="17">
        <v>482086.1813</v>
      </c>
      <c r="F10" s="17">
        <v>134.8165472</v>
      </c>
      <c r="G10" s="17">
        <v>79.116588750000005</v>
      </c>
      <c r="H10" s="17">
        <v>90.257099699999998</v>
      </c>
      <c r="I10" s="17">
        <v>812.18792919999999</v>
      </c>
      <c r="J10" s="17">
        <v>1.093585845</v>
      </c>
      <c r="K10" s="17">
        <v>-98.953885490000005</v>
      </c>
      <c r="L10" s="17">
        <v>668.74297339999998</v>
      </c>
      <c r="M10" s="17">
        <v>5618.0420539999996</v>
      </c>
      <c r="N10" s="17">
        <v>167.52694500000001</v>
      </c>
      <c r="O10" s="17">
        <v>22.444403919999999</v>
      </c>
      <c r="P10" s="17">
        <v>21.078001619999998</v>
      </c>
      <c r="Q10" s="17">
        <v>3511.6911810000001</v>
      </c>
      <c r="R10" s="17">
        <v>63.018076469999997</v>
      </c>
      <c r="S10" s="17">
        <v>70.444724870000002</v>
      </c>
    </row>
    <row r="11" spans="1:25" ht="12.75">
      <c r="A11" s="8" t="s">
        <v>287</v>
      </c>
      <c r="B11" s="17">
        <v>1520</v>
      </c>
      <c r="C11" s="17">
        <v>35098.492480000001</v>
      </c>
      <c r="D11" s="17">
        <v>358539.07329999999</v>
      </c>
      <c r="E11" s="17">
        <v>393637.56579999998</v>
      </c>
      <c r="F11" s="17">
        <v>19.478277479999999</v>
      </c>
      <c r="G11" s="17">
        <v>18.381658789999999</v>
      </c>
      <c r="H11" s="17">
        <v>46.610538030000001</v>
      </c>
      <c r="I11" s="17">
        <v>225.53616640000001</v>
      </c>
      <c r="J11" s="17">
        <v>0.87640919100000003</v>
      </c>
      <c r="K11" s="17">
        <v>-93.914332599999994</v>
      </c>
      <c r="L11" s="17">
        <v>423.15207770000001</v>
      </c>
      <c r="M11" s="17">
        <v>2940.0678050000001</v>
      </c>
      <c r="N11" s="17">
        <v>173.81616</v>
      </c>
      <c r="O11" s="17">
        <v>26.36611254</v>
      </c>
      <c r="P11" s="17">
        <v>33.717135769999999</v>
      </c>
      <c r="Q11" s="17">
        <v>10326.143529999999</v>
      </c>
      <c r="R11" s="17">
        <v>51.44825745</v>
      </c>
      <c r="S11" s="17">
        <v>85.219650389999998</v>
      </c>
    </row>
    <row r="12" spans="1:25" ht="12.75">
      <c r="A12" s="8" t="s">
        <v>288</v>
      </c>
      <c r="B12" s="17">
        <v>1525</v>
      </c>
      <c r="C12" s="17">
        <v>41542.588049999998</v>
      </c>
      <c r="D12" s="17">
        <v>128727.6336</v>
      </c>
      <c r="E12" s="17">
        <v>170270.22159999999</v>
      </c>
      <c r="F12" s="17">
        <v>18.106847470000002</v>
      </c>
      <c r="G12" s="17">
        <v>15.6032984</v>
      </c>
      <c r="H12" s="17">
        <v>83.936334849999994</v>
      </c>
      <c r="I12" s="17">
        <v>314.11610350000001</v>
      </c>
      <c r="J12" s="17">
        <v>0.97079483799999999</v>
      </c>
      <c r="K12" s="17">
        <v>-95.625583629999994</v>
      </c>
      <c r="L12" s="17">
        <v>368.31155039999999</v>
      </c>
      <c r="M12" s="17">
        <v>3838.1046190000002</v>
      </c>
      <c r="N12" s="17">
        <v>258.80899799999997</v>
      </c>
      <c r="O12" s="17">
        <v>29.44824809</v>
      </c>
      <c r="P12" s="17">
        <v>34.969855940000002</v>
      </c>
      <c r="Q12" s="17">
        <v>3205.5176860000001</v>
      </c>
      <c r="R12" s="17">
        <v>53.713346549999997</v>
      </c>
      <c r="S12" s="17">
        <v>92.193565770000006</v>
      </c>
    </row>
    <row r="13" spans="1:25" ht="12.75">
      <c r="A13" s="8" t="s">
        <v>289</v>
      </c>
      <c r="B13" s="17">
        <v>1530</v>
      </c>
      <c r="C13" s="17">
        <v>38586.940649999997</v>
      </c>
      <c r="D13" s="17">
        <v>358739.25550000003</v>
      </c>
      <c r="E13" s="17">
        <v>397326.1961</v>
      </c>
      <c r="F13" s="17">
        <v>29.657407299999999</v>
      </c>
      <c r="G13" s="17">
        <v>32.525180839999997</v>
      </c>
      <c r="H13" s="17">
        <v>201.03468559999999</v>
      </c>
      <c r="I13" s="17">
        <v>702.790121</v>
      </c>
      <c r="J13" s="17">
        <v>0.64728202999999995</v>
      </c>
      <c r="K13" s="17">
        <v>-97.260562930000006</v>
      </c>
      <c r="L13" s="17">
        <v>762.91904829999999</v>
      </c>
      <c r="M13" s="17">
        <v>9630.6434960000006</v>
      </c>
      <c r="N13" s="17">
        <v>279.30881199999999</v>
      </c>
      <c r="O13" s="17">
        <v>30.586708940000001</v>
      </c>
      <c r="P13" s="17">
        <v>27.51767839</v>
      </c>
      <c r="Q13" s="17">
        <v>3345.0191140000002</v>
      </c>
      <c r="R13" s="17">
        <v>47.6940703</v>
      </c>
      <c r="S13" s="17">
        <v>92.687863820000004</v>
      </c>
    </row>
    <row r="14" spans="1:25" ht="12.75">
      <c r="A14" s="8" t="s">
        <v>290</v>
      </c>
      <c r="B14" s="17">
        <v>1535</v>
      </c>
      <c r="C14" s="17">
        <v>34966.351569999999</v>
      </c>
      <c r="D14" s="17">
        <v>244907.5141</v>
      </c>
      <c r="E14" s="17">
        <v>279873.86570000002</v>
      </c>
      <c r="F14" s="17">
        <v>17.700786579999999</v>
      </c>
      <c r="G14" s="17">
        <v>15.68911275</v>
      </c>
      <c r="H14" s="17">
        <v>114.288177</v>
      </c>
      <c r="I14" s="17">
        <v>394.30046390000001</v>
      </c>
      <c r="J14" s="17">
        <v>-0.40737310300000001</v>
      </c>
      <c r="K14" s="17">
        <v>-95.881221629999999</v>
      </c>
      <c r="L14" s="17">
        <v>429.84929829999999</v>
      </c>
      <c r="M14" s="17">
        <v>4644.8586109999997</v>
      </c>
      <c r="N14" s="17">
        <v>191.734588</v>
      </c>
      <c r="O14" s="17">
        <v>37.538717030000001</v>
      </c>
      <c r="P14" s="17">
        <v>34.515506739999999</v>
      </c>
      <c r="Q14" s="17">
        <v>4196.2424199999996</v>
      </c>
      <c r="R14" s="17">
        <v>53.012398769999997</v>
      </c>
      <c r="S14" s="17">
        <v>94.559221379999997</v>
      </c>
    </row>
    <row r="15" spans="1:25" ht="12.75">
      <c r="A15" s="8" t="s">
        <v>291</v>
      </c>
      <c r="B15" s="17">
        <v>1540</v>
      </c>
      <c r="C15" s="17">
        <v>34940.497920000002</v>
      </c>
      <c r="D15" s="17">
        <v>195608.45819999999</v>
      </c>
      <c r="E15" s="17">
        <v>230548.95610000001</v>
      </c>
      <c r="F15" s="17">
        <v>20.790780160000001</v>
      </c>
      <c r="G15" s="17">
        <v>22.246234680000001</v>
      </c>
      <c r="H15" s="17">
        <v>61.458964090000002</v>
      </c>
      <c r="I15" s="17">
        <v>279.00426370000002</v>
      </c>
      <c r="J15" s="17">
        <v>0.84806832099999996</v>
      </c>
      <c r="K15" s="17">
        <v>-93.686169719999995</v>
      </c>
      <c r="L15" s="17">
        <v>344.46381810000003</v>
      </c>
      <c r="M15" s="17">
        <v>3390.4499460000002</v>
      </c>
      <c r="N15" s="17">
        <v>172.46693999999999</v>
      </c>
      <c r="O15" s="17">
        <v>25.108352780000001</v>
      </c>
      <c r="P15" s="17">
        <v>29.408294130000002</v>
      </c>
      <c r="Q15" s="17">
        <v>4884.8735790000001</v>
      </c>
      <c r="R15" s="17">
        <v>48.309066600000001</v>
      </c>
      <c r="S15" s="17">
        <v>87.349084849999997</v>
      </c>
    </row>
    <row r="16" spans="1:25" ht="12.75">
      <c r="A16" s="8" t="s">
        <v>292</v>
      </c>
      <c r="B16" s="17">
        <v>1545</v>
      </c>
      <c r="C16" s="17">
        <v>34140.111819999998</v>
      </c>
      <c r="D16" s="17">
        <v>256876.72409999999</v>
      </c>
      <c r="E16" s="17">
        <v>291016.83590000001</v>
      </c>
      <c r="F16" s="17">
        <v>32.562007350000002</v>
      </c>
      <c r="G16" s="17">
        <v>26.164122110000001</v>
      </c>
      <c r="H16" s="17">
        <v>78.101057179999998</v>
      </c>
      <c r="I16" s="17">
        <v>365.32858829999998</v>
      </c>
      <c r="J16" s="17">
        <v>0.598087217</v>
      </c>
      <c r="K16" s="17">
        <v>-96.635336640000006</v>
      </c>
      <c r="L16" s="17">
        <v>423.05848639999999</v>
      </c>
      <c r="M16" s="17">
        <v>3853.2818830000001</v>
      </c>
      <c r="N16" s="17">
        <v>178.00691800000001</v>
      </c>
      <c r="O16" s="17">
        <v>16.550506009999999</v>
      </c>
      <c r="P16" s="17">
        <v>24.92919062</v>
      </c>
      <c r="Q16" s="17">
        <v>4709.8651929999996</v>
      </c>
      <c r="R16" s="17">
        <v>55.447221949999999</v>
      </c>
      <c r="S16" s="17">
        <v>85.090110890000005</v>
      </c>
    </row>
    <row r="17" spans="1:19" ht="12.75">
      <c r="A17" s="8" t="s">
        <v>293</v>
      </c>
      <c r="B17" s="17">
        <v>1550</v>
      </c>
      <c r="C17" s="17">
        <v>31484.510450000002</v>
      </c>
      <c r="D17" s="17">
        <v>245398.6734</v>
      </c>
      <c r="E17" s="17">
        <v>276883.1839</v>
      </c>
      <c r="F17" s="17">
        <v>42.548689340000003</v>
      </c>
      <c r="G17" s="17">
        <v>42.928526499999997</v>
      </c>
      <c r="H17" s="17">
        <v>81.162270210000003</v>
      </c>
      <c r="I17" s="17">
        <v>444.92742779999998</v>
      </c>
      <c r="J17" s="17">
        <v>0.82874472499999996</v>
      </c>
      <c r="K17" s="17">
        <v>-95.264688609999993</v>
      </c>
      <c r="L17" s="17">
        <v>424.52183730000002</v>
      </c>
      <c r="M17" s="17">
        <v>4401.4178240000001</v>
      </c>
      <c r="N17" s="17">
        <v>159.061736</v>
      </c>
      <c r="O17" s="17">
        <v>23.52128106</v>
      </c>
      <c r="P17" s="17">
        <v>35.453592370000003</v>
      </c>
      <c r="Q17" s="17">
        <v>3681.0806670000002</v>
      </c>
      <c r="R17" s="17">
        <v>49.777813799999997</v>
      </c>
      <c r="S17" s="17">
        <v>82.103917249999995</v>
      </c>
    </row>
    <row r="18" spans="1:19" ht="12.75">
      <c r="A18" s="8" t="s">
        <v>294</v>
      </c>
      <c r="B18" s="17">
        <v>1555</v>
      </c>
      <c r="C18" s="17">
        <v>31973.503629999999</v>
      </c>
      <c r="D18" s="17">
        <v>207157.08720000001</v>
      </c>
      <c r="E18" s="17">
        <v>239130.59090000001</v>
      </c>
      <c r="F18" s="17">
        <v>35.014670479999999</v>
      </c>
      <c r="G18" s="17">
        <v>23.013772020000001</v>
      </c>
      <c r="H18" s="17">
        <v>46.41770915</v>
      </c>
      <c r="I18" s="17">
        <v>278.87122490000002</v>
      </c>
      <c r="J18" s="17">
        <v>0.76471412599999999</v>
      </c>
      <c r="K18" s="17">
        <v>-94.912233490000006</v>
      </c>
      <c r="L18" s="17">
        <v>367.1043057</v>
      </c>
      <c r="M18" s="17">
        <v>3591.08025</v>
      </c>
      <c r="N18" s="17">
        <v>145.11512300000001</v>
      </c>
      <c r="O18" s="17">
        <v>24.117001250000001</v>
      </c>
      <c r="P18" s="17">
        <v>24.932780350000002</v>
      </c>
      <c r="Q18" s="17">
        <v>5070.3185149999999</v>
      </c>
      <c r="R18" s="17">
        <v>60.340531249999998</v>
      </c>
      <c r="S18" s="17">
        <v>81.619673820000003</v>
      </c>
    </row>
    <row r="19" spans="1:19" ht="12.75">
      <c r="A19" s="8" t="s">
        <v>295</v>
      </c>
      <c r="B19" s="17">
        <v>1560</v>
      </c>
      <c r="C19" s="17">
        <v>31017.42107</v>
      </c>
      <c r="D19" s="17">
        <v>310121.6973</v>
      </c>
      <c r="E19" s="17">
        <v>341139.11829999997</v>
      </c>
      <c r="F19" s="17">
        <v>38.334073600000004</v>
      </c>
      <c r="G19" s="17">
        <v>36.057516499999998</v>
      </c>
      <c r="H19" s="17">
        <v>52.610488410000002</v>
      </c>
      <c r="I19" s="17">
        <v>339.09554960000003</v>
      </c>
      <c r="J19" s="17">
        <v>0.75741210800000003</v>
      </c>
      <c r="K19" s="17">
        <v>-92.535998309999997</v>
      </c>
      <c r="L19" s="17">
        <v>491.5750501</v>
      </c>
      <c r="M19" s="17">
        <v>4036.4381659999999</v>
      </c>
      <c r="N19" s="17">
        <v>140.22771499999999</v>
      </c>
      <c r="O19" s="17">
        <v>15.617894590000001</v>
      </c>
      <c r="P19" s="17">
        <v>30.745719359999999</v>
      </c>
      <c r="Q19" s="17">
        <v>5947.8814519999996</v>
      </c>
      <c r="R19" s="17">
        <v>51.530117250000004</v>
      </c>
      <c r="S19" s="17">
        <v>78.568373989999998</v>
      </c>
    </row>
    <row r="20" spans="1:19" ht="12.75">
      <c r="A20" s="8" t="s">
        <v>296</v>
      </c>
      <c r="B20" s="17">
        <v>1565</v>
      </c>
      <c r="C20" s="17">
        <v>11056.02872</v>
      </c>
      <c r="D20" s="17">
        <v>167482.9123</v>
      </c>
      <c r="E20" s="17">
        <v>178538.94099999999</v>
      </c>
      <c r="F20" s="17">
        <v>26.813811520000002</v>
      </c>
      <c r="G20" s="17">
        <v>29.512120700000001</v>
      </c>
      <c r="H20" s="17">
        <v>114.2852795</v>
      </c>
      <c r="I20" s="17">
        <v>455.53193520000002</v>
      </c>
      <c r="J20" s="17">
        <v>2.0861225499999998</v>
      </c>
      <c r="K20" s="17">
        <v>-92.787800070000003</v>
      </c>
      <c r="L20" s="17">
        <v>438.33471509999998</v>
      </c>
      <c r="M20" s="17">
        <v>4978.0685880000001</v>
      </c>
      <c r="N20" s="17">
        <v>198.847814</v>
      </c>
      <c r="O20" s="17">
        <v>21.016907979999999</v>
      </c>
      <c r="P20" s="17">
        <v>33.55704222</v>
      </c>
      <c r="Q20" s="17">
        <v>2316.892867</v>
      </c>
      <c r="R20" s="17">
        <v>47.604736330000001</v>
      </c>
      <c r="S20" s="17">
        <v>90.162324679999998</v>
      </c>
    </row>
    <row r="21" spans="1:19" ht="12.75">
      <c r="A21" s="8" t="s">
        <v>297</v>
      </c>
      <c r="B21" s="17">
        <v>1570</v>
      </c>
      <c r="C21" s="17">
        <v>10692.42578</v>
      </c>
      <c r="D21" s="17">
        <v>107507.2317</v>
      </c>
      <c r="E21" s="17">
        <v>118199.6575</v>
      </c>
      <c r="F21" s="17">
        <v>11.88337727</v>
      </c>
      <c r="G21" s="17">
        <v>11.689344009999999</v>
      </c>
      <c r="H21" s="17">
        <v>86.624155450000003</v>
      </c>
      <c r="I21" s="17">
        <v>294.22566089999998</v>
      </c>
      <c r="J21" s="17">
        <v>1.7505224850000001</v>
      </c>
      <c r="K21" s="17">
        <v>-81.741065649999996</v>
      </c>
      <c r="L21" s="17">
        <v>308.68990400000001</v>
      </c>
      <c r="M21" s="17">
        <v>3416.393521</v>
      </c>
      <c r="N21" s="17">
        <v>208.08093700000001</v>
      </c>
      <c r="O21" s="17">
        <v>50.02021354</v>
      </c>
      <c r="P21" s="17">
        <v>31.287824409999999</v>
      </c>
      <c r="Q21" s="17">
        <v>2376.4237149999999</v>
      </c>
      <c r="R21" s="17">
        <v>50.411563139999998</v>
      </c>
      <c r="S21" s="17">
        <v>93.777411360000002</v>
      </c>
    </row>
    <row r="22" spans="1:19" ht="12.75">
      <c r="A22" s="8" t="s">
        <v>298</v>
      </c>
      <c r="B22" s="17">
        <v>1575</v>
      </c>
      <c r="C22" s="17">
        <v>9224.5844579999994</v>
      </c>
      <c r="D22" s="17">
        <v>197469.3512</v>
      </c>
      <c r="E22" s="17">
        <v>206693.9357</v>
      </c>
      <c r="F22" s="17">
        <v>18.688260100000001</v>
      </c>
      <c r="G22" s="17">
        <v>21.695715849999999</v>
      </c>
      <c r="H22" s="17">
        <v>78.865504990000005</v>
      </c>
      <c r="I22" s="17">
        <v>318.39611409999998</v>
      </c>
      <c r="J22" s="17">
        <v>0.74513883299999994</v>
      </c>
      <c r="K22" s="17">
        <v>-88.643494309999994</v>
      </c>
      <c r="L22" s="17">
        <v>520.00186380000002</v>
      </c>
      <c r="M22" s="17">
        <v>4656.6656089999997</v>
      </c>
      <c r="N22" s="17">
        <v>183.673776</v>
      </c>
      <c r="O22" s="17">
        <v>28.301365300000001</v>
      </c>
      <c r="P22" s="17">
        <v>38.351369339999998</v>
      </c>
      <c r="Q22" s="17">
        <v>3840.0804029999999</v>
      </c>
      <c r="R22" s="17">
        <v>46.276424400000003</v>
      </c>
      <c r="S22" s="17">
        <v>90.254347879999997</v>
      </c>
    </row>
    <row r="23" spans="1:19" ht="12.75">
      <c r="A23" s="8" t="s">
        <v>299</v>
      </c>
      <c r="B23" s="17">
        <v>1580</v>
      </c>
      <c r="C23" s="17">
        <v>7875.7417720000003</v>
      </c>
      <c r="D23" s="17">
        <v>199912.0828</v>
      </c>
      <c r="E23" s="17">
        <v>207787.82449999999</v>
      </c>
      <c r="F23" s="17">
        <v>10.45430202</v>
      </c>
      <c r="G23" s="17">
        <v>8.6996439110000008</v>
      </c>
      <c r="H23" s="17">
        <v>51.149934450000003</v>
      </c>
      <c r="I23" s="17">
        <v>187.71136060000001</v>
      </c>
      <c r="J23" s="17">
        <v>0.63789096300000003</v>
      </c>
      <c r="K23" s="17">
        <v>-86.080524980000007</v>
      </c>
      <c r="L23" s="17">
        <v>391.98309330000001</v>
      </c>
      <c r="M23" s="17">
        <v>3689.8602679999999</v>
      </c>
      <c r="N23" s="17">
        <v>171.43911800000001</v>
      </c>
      <c r="O23" s="17">
        <v>34.199495839999997</v>
      </c>
      <c r="P23" s="17">
        <v>37.550603440000003</v>
      </c>
      <c r="Q23" s="17">
        <v>6549.6625199999999</v>
      </c>
      <c r="R23" s="17">
        <v>54.58040896</v>
      </c>
      <c r="S23" s="17">
        <v>92.858395509999994</v>
      </c>
    </row>
    <row r="24" spans="1:19" ht="12.75">
      <c r="A24" s="8" t="s">
        <v>300</v>
      </c>
      <c r="B24" s="17">
        <v>1585</v>
      </c>
      <c r="C24" s="17">
        <v>6855.9586749999999</v>
      </c>
      <c r="D24" s="17">
        <v>149978.05319999999</v>
      </c>
      <c r="E24" s="17">
        <v>156834.01190000001</v>
      </c>
      <c r="F24" s="17">
        <v>10.742040340000001</v>
      </c>
      <c r="G24" s="17">
        <v>10.992657899999999</v>
      </c>
      <c r="H24" s="17">
        <v>65.594298199999997</v>
      </c>
      <c r="I24" s="17">
        <v>233.1684205</v>
      </c>
      <c r="J24" s="17">
        <v>0.86736991299999999</v>
      </c>
      <c r="K24" s="17">
        <v>-86.097914720000006</v>
      </c>
      <c r="L24" s="17">
        <v>331.13126019999999</v>
      </c>
      <c r="M24" s="17">
        <v>3178.2158439999998</v>
      </c>
      <c r="N24" s="17">
        <v>181.133137</v>
      </c>
      <c r="O24" s="17">
        <v>56.20085392</v>
      </c>
      <c r="P24" s="17">
        <v>28.322138769999999</v>
      </c>
      <c r="Q24" s="17">
        <v>3979.186917</v>
      </c>
      <c r="R24" s="17">
        <v>49.423462059999999</v>
      </c>
      <c r="S24" s="17">
        <v>92.681487720000007</v>
      </c>
    </row>
    <row r="25" spans="1:19" ht="12.75">
      <c r="A25" s="8" t="s">
        <v>301</v>
      </c>
      <c r="B25" s="17">
        <v>1590</v>
      </c>
      <c r="C25" s="17">
        <v>7632.8610369999997</v>
      </c>
      <c r="D25" s="17">
        <v>143539.435</v>
      </c>
      <c r="E25" s="17">
        <v>151172.296</v>
      </c>
      <c r="F25" s="17">
        <v>22.41646132</v>
      </c>
      <c r="G25" s="17">
        <v>13.910733069999999</v>
      </c>
      <c r="H25" s="17">
        <v>73.785540589999997</v>
      </c>
      <c r="I25" s="17">
        <v>294.0010024</v>
      </c>
      <c r="J25" s="17">
        <v>9.8759430999999995E-2</v>
      </c>
      <c r="K25" s="17">
        <v>-90.613423049999994</v>
      </c>
      <c r="L25" s="17">
        <v>373.968458</v>
      </c>
      <c r="M25" s="17">
        <v>4273.9644589999998</v>
      </c>
      <c r="N25" s="17">
        <v>179.89379099999999</v>
      </c>
      <c r="O25" s="17">
        <v>36.992515349999998</v>
      </c>
      <c r="P25" s="17">
        <v>27.97386405</v>
      </c>
      <c r="Q25" s="17">
        <v>3044.6635270000002</v>
      </c>
      <c r="R25" s="17">
        <v>61.707108669999997</v>
      </c>
      <c r="S25" s="17">
        <v>91.426094430000006</v>
      </c>
    </row>
    <row r="26" spans="1:19" ht="12.75">
      <c r="A26" s="8" t="s">
        <v>302</v>
      </c>
      <c r="B26" s="17">
        <v>1595</v>
      </c>
      <c r="C26" s="17">
        <v>6395.6917830000002</v>
      </c>
      <c r="D26" s="17">
        <v>122582.47010000001</v>
      </c>
      <c r="E26" s="17">
        <v>128978.1618</v>
      </c>
      <c r="F26" s="17">
        <v>15.97474684</v>
      </c>
      <c r="G26" s="17">
        <v>11.60016195</v>
      </c>
      <c r="H26" s="17">
        <v>37.329560620000002</v>
      </c>
      <c r="I26" s="17">
        <v>173.2949333</v>
      </c>
      <c r="J26" s="17">
        <v>0.66432866800000001</v>
      </c>
      <c r="K26" s="17">
        <v>-84.001378799999998</v>
      </c>
      <c r="L26" s="17">
        <v>310.85845610000001</v>
      </c>
      <c r="M26" s="17">
        <v>2687.7874270000002</v>
      </c>
      <c r="N26" s="17">
        <v>189.900338</v>
      </c>
      <c r="O26" s="17">
        <v>25.41613242</v>
      </c>
      <c r="P26" s="17">
        <v>35.372778660000002</v>
      </c>
      <c r="Q26" s="17">
        <v>4406.6080019999999</v>
      </c>
      <c r="R26" s="17">
        <v>57.932183780000003</v>
      </c>
      <c r="S26" s="17">
        <v>89.175006800000006</v>
      </c>
    </row>
    <row r="27" spans="1:19" ht="12.75">
      <c r="A27" s="8" t="s">
        <v>303</v>
      </c>
      <c r="B27" s="17">
        <v>1600</v>
      </c>
      <c r="C27" s="17">
        <v>5698.8639380000004</v>
      </c>
      <c r="D27" s="17">
        <v>109919.7965</v>
      </c>
      <c r="E27" s="17">
        <v>115618.6605</v>
      </c>
      <c r="F27" s="17">
        <v>15.455500239999999</v>
      </c>
      <c r="G27" s="17">
        <v>12.33377336</v>
      </c>
      <c r="H27" s="17">
        <v>46.218573589999998</v>
      </c>
      <c r="I27" s="17">
        <v>197.60095200000001</v>
      </c>
      <c r="J27" s="17">
        <v>-3.1889438999999999E-2</v>
      </c>
      <c r="K27" s="17">
        <v>-82.629798910000005</v>
      </c>
      <c r="L27" s="17">
        <v>340.08672810000002</v>
      </c>
      <c r="M27" s="17">
        <v>2995.4126019999999</v>
      </c>
      <c r="N27" s="17">
        <v>147.05253200000001</v>
      </c>
      <c r="O27" s="17">
        <v>35.004289559999997</v>
      </c>
      <c r="P27" s="17">
        <v>32.182622309999999</v>
      </c>
      <c r="Q27" s="17">
        <v>3463.0585369999999</v>
      </c>
      <c r="R27" s="17">
        <v>55.616783890000001</v>
      </c>
      <c r="S27" s="17">
        <v>89.184421499999999</v>
      </c>
    </row>
    <row r="28" spans="1:19" ht="12.75">
      <c r="A28" s="8" t="s">
        <v>304</v>
      </c>
      <c r="B28" s="17">
        <v>1605</v>
      </c>
      <c r="C28" s="17">
        <v>5155.7935310000003</v>
      </c>
      <c r="D28" s="17">
        <v>178835.64199999999</v>
      </c>
      <c r="E28" s="17">
        <v>183991.43549999999</v>
      </c>
      <c r="F28" s="17">
        <v>11.12206537</v>
      </c>
      <c r="G28" s="17">
        <v>7.9379122100000004</v>
      </c>
      <c r="H28" s="17">
        <v>45.87452493</v>
      </c>
      <c r="I28" s="17">
        <v>173.37512169999999</v>
      </c>
      <c r="J28" s="17">
        <v>1.2940808619999999</v>
      </c>
      <c r="K28" s="17">
        <v>-82.013026359999998</v>
      </c>
      <c r="L28" s="17">
        <v>440.02081509999999</v>
      </c>
      <c r="M28" s="17">
        <v>3398.7158319999999</v>
      </c>
      <c r="N28" s="17">
        <v>132.77355800000001</v>
      </c>
      <c r="O28" s="17">
        <v>40.621850199999997</v>
      </c>
      <c r="P28" s="17">
        <v>35.789063740000003</v>
      </c>
      <c r="Q28" s="17">
        <v>6278.3827270000002</v>
      </c>
      <c r="R28" s="17">
        <v>58.352982439999998</v>
      </c>
      <c r="S28" s="17">
        <v>92.882446450000003</v>
      </c>
    </row>
    <row r="29" spans="1:19" ht="12.75">
      <c r="A29" s="8" t="s">
        <v>305</v>
      </c>
      <c r="B29" s="17">
        <v>1610</v>
      </c>
      <c r="C29" s="17">
        <v>4873.3423389999998</v>
      </c>
      <c r="D29" s="17">
        <v>157034.68290000001</v>
      </c>
      <c r="E29" s="17">
        <v>161908.0252</v>
      </c>
      <c r="F29" s="17">
        <v>16.773760899999999</v>
      </c>
      <c r="G29" s="17">
        <v>9.9217610080000007</v>
      </c>
      <c r="H29" s="17">
        <v>47.147085869999998</v>
      </c>
      <c r="I29" s="17">
        <v>197.15976280000001</v>
      </c>
      <c r="J29" s="17">
        <v>0.61156399299999997</v>
      </c>
      <c r="K29" s="17">
        <v>-89.834539160000006</v>
      </c>
      <c r="L29" s="17">
        <v>416.37811260000001</v>
      </c>
      <c r="M29" s="17">
        <v>3381.182511</v>
      </c>
      <c r="N29" s="17">
        <v>144.39231799999999</v>
      </c>
      <c r="O29" s="17">
        <v>16.818514050000001</v>
      </c>
      <c r="P29" s="17">
        <v>36.145175190000003</v>
      </c>
      <c r="Q29" s="17">
        <v>4858.129304</v>
      </c>
      <c r="R29" s="17">
        <v>62.833612909999999</v>
      </c>
      <c r="S29" s="17">
        <v>91.567615529999998</v>
      </c>
    </row>
    <row r="30" spans="1:19" ht="12.75">
      <c r="A30" s="8" t="s">
        <v>306</v>
      </c>
      <c r="B30" s="17">
        <v>1615</v>
      </c>
      <c r="C30" s="17">
        <v>4631.9697340000002</v>
      </c>
      <c r="D30" s="17">
        <v>146051.76319999999</v>
      </c>
      <c r="E30" s="17">
        <v>150683.73300000001</v>
      </c>
      <c r="F30" s="17">
        <v>13.7637065</v>
      </c>
      <c r="G30" s="17">
        <v>9.2710576049999993</v>
      </c>
      <c r="H30" s="17">
        <v>52.436894279999997</v>
      </c>
      <c r="I30" s="17">
        <v>201.50932789999999</v>
      </c>
      <c r="J30" s="17">
        <v>1.2209982079999999</v>
      </c>
      <c r="K30" s="17">
        <v>-82.288177689999998</v>
      </c>
      <c r="L30" s="17">
        <v>424.98271790000001</v>
      </c>
      <c r="M30" s="17">
        <v>3438.337798</v>
      </c>
      <c r="N30" s="17">
        <v>153.38168999999999</v>
      </c>
      <c r="O30" s="17">
        <v>48.616398629999999</v>
      </c>
      <c r="P30" s="17">
        <v>47.462601540000001</v>
      </c>
      <c r="Q30" s="17">
        <v>4423.3627649999999</v>
      </c>
      <c r="R30" s="17">
        <v>59.751888219999998</v>
      </c>
      <c r="S30" s="17">
        <v>93.616308050000001</v>
      </c>
    </row>
    <row r="31" spans="1:19" ht="12.75">
      <c r="A31" s="8" t="s">
        <v>307</v>
      </c>
      <c r="B31" s="17">
        <v>1620</v>
      </c>
      <c r="C31" s="17">
        <v>4209.8369839999996</v>
      </c>
      <c r="D31" s="17">
        <v>134180.19630000001</v>
      </c>
      <c r="E31" s="17">
        <v>138390.03330000001</v>
      </c>
      <c r="F31" s="17">
        <v>16.836086179999999</v>
      </c>
      <c r="G31" s="17">
        <v>13.1684965</v>
      </c>
      <c r="H31" s="17">
        <v>48.019235690000002</v>
      </c>
      <c r="I31" s="17">
        <v>208.32359500000001</v>
      </c>
      <c r="J31" s="17">
        <v>8.1415143999999995E-2</v>
      </c>
      <c r="K31" s="17">
        <v>-94.05687211</v>
      </c>
      <c r="L31" s="17">
        <v>535.04785389999995</v>
      </c>
      <c r="M31" s="17">
        <v>3964.0790480000001</v>
      </c>
      <c r="N31" s="17">
        <v>155.56080800000001</v>
      </c>
      <c r="O31" s="17">
        <v>50.901503089999999</v>
      </c>
      <c r="P31" s="17">
        <v>45.127454309999997</v>
      </c>
      <c r="Q31" s="17">
        <v>3932.287425</v>
      </c>
      <c r="R31" s="17">
        <v>56.111715859999997</v>
      </c>
      <c r="S31" s="17">
        <v>91.590107119999999</v>
      </c>
    </row>
    <row r="32" spans="1:19" ht="12.75">
      <c r="A32" s="8" t="s">
        <v>308</v>
      </c>
      <c r="B32" s="17">
        <v>1625</v>
      </c>
      <c r="C32" s="17">
        <v>4295.8003900000003</v>
      </c>
      <c r="D32" s="17">
        <v>80547.509739999994</v>
      </c>
      <c r="E32" s="17">
        <v>84843.310129999998</v>
      </c>
      <c r="F32" s="17">
        <v>22.47877059</v>
      </c>
      <c r="G32" s="17">
        <v>17.191099399999999</v>
      </c>
      <c r="H32" s="17">
        <v>35.776475310000002</v>
      </c>
      <c r="I32" s="17">
        <v>201.44174190000001</v>
      </c>
      <c r="J32" s="17">
        <v>-0.31049755600000001</v>
      </c>
      <c r="K32" s="17">
        <v>-72.287824029999996</v>
      </c>
      <c r="L32" s="17">
        <v>344.54742429999999</v>
      </c>
      <c r="M32" s="17">
        <v>2510.4717350000001</v>
      </c>
      <c r="N32" s="17">
        <v>149.470304</v>
      </c>
      <c r="O32" s="17">
        <v>36.82663024</v>
      </c>
      <c r="P32" s="17">
        <v>55.714557470000003</v>
      </c>
      <c r="Q32" s="17">
        <v>2492.875849</v>
      </c>
      <c r="R32" s="17">
        <v>56.664593549999999</v>
      </c>
      <c r="S32" s="17">
        <v>89.854551580000006</v>
      </c>
    </row>
    <row r="33" spans="1:19" ht="12.75">
      <c r="A33" s="8" t="s">
        <v>309</v>
      </c>
      <c r="B33" s="17">
        <v>1630</v>
      </c>
      <c r="C33" s="17">
        <v>3868.2814619999999</v>
      </c>
      <c r="D33" s="17">
        <v>89804.675650000005</v>
      </c>
      <c r="E33" s="17">
        <v>93672.957110000003</v>
      </c>
      <c r="F33" s="17">
        <v>13.873491619999999</v>
      </c>
      <c r="G33" s="17">
        <v>5.290697626</v>
      </c>
      <c r="H33" s="17">
        <v>35.966341180000001</v>
      </c>
      <c r="I33" s="17">
        <v>147.1985162</v>
      </c>
      <c r="J33" s="17">
        <v>1.3185766839999999</v>
      </c>
      <c r="K33" s="17">
        <v>-93.023175559999999</v>
      </c>
      <c r="L33" s="17">
        <v>356.454544</v>
      </c>
      <c r="M33" s="17">
        <v>2629.275592</v>
      </c>
      <c r="N33" s="17">
        <v>170.91967500000001</v>
      </c>
      <c r="O33" s="17">
        <v>46.879733430000002</v>
      </c>
      <c r="P33" s="17">
        <v>33.56102473</v>
      </c>
      <c r="Q33" s="17">
        <v>3763.4855710000002</v>
      </c>
      <c r="R33" s="17">
        <v>72.392791790000004</v>
      </c>
      <c r="S33" s="17">
        <v>94.730806270000002</v>
      </c>
    </row>
    <row r="34" spans="1:19" ht="12.75">
      <c r="A34" s="8" t="s">
        <v>310</v>
      </c>
      <c r="B34" s="17">
        <v>1635</v>
      </c>
      <c r="C34" s="17">
        <v>3961.3546240000001</v>
      </c>
      <c r="D34" s="17">
        <v>149992.15580000001</v>
      </c>
      <c r="E34" s="17">
        <v>153953.5104</v>
      </c>
      <c r="F34" s="17">
        <v>19.291616149999999</v>
      </c>
      <c r="G34" s="17">
        <v>12.2738379</v>
      </c>
      <c r="H34" s="17">
        <v>54.03674135</v>
      </c>
      <c r="I34" s="17">
        <v>228.55786169999999</v>
      </c>
      <c r="J34" s="17">
        <v>0.62907616799999999</v>
      </c>
      <c r="K34" s="17">
        <v>-89.108736890000003</v>
      </c>
      <c r="L34" s="17">
        <v>538.00605099999996</v>
      </c>
      <c r="M34" s="17">
        <v>3692.6102000000001</v>
      </c>
      <c r="N34" s="17">
        <v>143.07960499999999</v>
      </c>
      <c r="O34" s="17">
        <v>51.49759083</v>
      </c>
      <c r="P34" s="17">
        <v>36.448508580000002</v>
      </c>
      <c r="Q34" s="17">
        <v>3986.136141</v>
      </c>
      <c r="R34" s="17">
        <v>61.116232070000002</v>
      </c>
      <c r="S34" s="17">
        <v>91.680880000000002</v>
      </c>
    </row>
    <row r="35" spans="1:19" ht="12.75">
      <c r="A35" s="8" t="s">
        <v>311</v>
      </c>
      <c r="B35" s="17">
        <v>1640</v>
      </c>
      <c r="C35" s="17">
        <v>3976.2922920000001</v>
      </c>
      <c r="D35" s="17">
        <v>80595.381609999997</v>
      </c>
      <c r="E35" s="17">
        <v>84571.673899999994</v>
      </c>
      <c r="F35" s="17">
        <v>11.90913381</v>
      </c>
      <c r="G35" s="17">
        <v>9.1039839760000003</v>
      </c>
      <c r="H35" s="17">
        <v>23.562437469999999</v>
      </c>
      <c r="I35" s="17">
        <v>119.0167326</v>
      </c>
      <c r="J35" s="17">
        <v>0.58493682400000002</v>
      </c>
      <c r="K35" s="17">
        <v>-75.365374110000005</v>
      </c>
      <c r="L35" s="17">
        <v>364.48930849999999</v>
      </c>
      <c r="M35" s="17">
        <v>2479.1620010000001</v>
      </c>
      <c r="N35" s="17">
        <v>177.66438299999999</v>
      </c>
      <c r="O35" s="17">
        <v>25.380615819999999</v>
      </c>
      <c r="P35" s="17">
        <v>46.222341579999998</v>
      </c>
      <c r="Q35" s="17">
        <v>4203.6258159999998</v>
      </c>
      <c r="R35" s="17">
        <v>56.674758750000002</v>
      </c>
      <c r="S35" s="17">
        <v>88.202523659999997</v>
      </c>
    </row>
    <row r="36" spans="1:19" ht="12.75">
      <c r="A36" s="8" t="s">
        <v>312</v>
      </c>
      <c r="B36" s="17">
        <v>1645</v>
      </c>
      <c r="C36" s="17">
        <v>2726.1962090000002</v>
      </c>
      <c r="D36" s="17">
        <v>139855.86499999999</v>
      </c>
      <c r="E36" s="17">
        <v>142582.0613</v>
      </c>
      <c r="F36" s="17">
        <v>30.513509630000001</v>
      </c>
      <c r="G36" s="17">
        <v>25.753201700000002</v>
      </c>
      <c r="H36" s="17">
        <v>35.111677350000001</v>
      </c>
      <c r="I36" s="17">
        <v>243.98029779999999</v>
      </c>
      <c r="J36" s="17">
        <v>0.88947925800000005</v>
      </c>
      <c r="K36" s="17">
        <v>-90.101566770000005</v>
      </c>
      <c r="L36" s="17">
        <v>569.78443319999997</v>
      </c>
      <c r="M36" s="17">
        <v>4000.1500689999998</v>
      </c>
      <c r="N36" s="17">
        <v>178.99651600000001</v>
      </c>
      <c r="O36" s="17">
        <v>22.089804319999999</v>
      </c>
      <c r="P36" s="17">
        <v>49.019280809999998</v>
      </c>
      <c r="Q36" s="17">
        <v>3460.3379110000001</v>
      </c>
      <c r="R36" s="17">
        <v>54.230128100000002</v>
      </c>
      <c r="S36" s="17">
        <v>85.1366996</v>
      </c>
    </row>
    <row r="37" spans="1:19" ht="12.75">
      <c r="A37" s="8" t="s">
        <v>313</v>
      </c>
      <c r="B37" s="17">
        <v>1650</v>
      </c>
      <c r="C37" s="17">
        <v>40006.019099999998</v>
      </c>
      <c r="D37" s="17">
        <v>303558.52860000002</v>
      </c>
      <c r="E37" s="17">
        <v>343564.5477</v>
      </c>
      <c r="F37" s="17">
        <v>33.257110789999999</v>
      </c>
      <c r="G37" s="17">
        <v>28.22412353</v>
      </c>
      <c r="H37" s="17">
        <v>56.830376970000003</v>
      </c>
      <c r="I37" s="17">
        <v>315.89200219999998</v>
      </c>
      <c r="J37" s="17">
        <v>0.77873413899999999</v>
      </c>
      <c r="K37" s="17">
        <v>-93.242685109999996</v>
      </c>
      <c r="L37" s="17">
        <v>505.87370700000002</v>
      </c>
      <c r="M37" s="17">
        <v>4331.1079479999999</v>
      </c>
      <c r="N37" s="17">
        <v>190.29200599999999</v>
      </c>
      <c r="O37" s="17">
        <v>24.609181119999999</v>
      </c>
      <c r="P37" s="17">
        <v>45.161860930000003</v>
      </c>
      <c r="Q37" s="17">
        <v>6431.5816430000004</v>
      </c>
      <c r="R37" s="17">
        <v>54.0931085</v>
      </c>
      <c r="S37" s="17">
        <v>86.507527929999995</v>
      </c>
    </row>
    <row r="38" spans="1:19" ht="12.75">
      <c r="A38" s="8" t="s">
        <v>314</v>
      </c>
      <c r="B38" s="17">
        <v>1655</v>
      </c>
      <c r="C38" s="17">
        <v>44652.495609999998</v>
      </c>
      <c r="D38" s="17">
        <v>189453.01269999999</v>
      </c>
      <c r="E38" s="17">
        <v>234105.50829999999</v>
      </c>
      <c r="F38" s="17">
        <v>20.716587310000001</v>
      </c>
      <c r="G38" s="17">
        <v>31.038292070000001</v>
      </c>
      <c r="H38" s="17">
        <v>28.766981399999999</v>
      </c>
      <c r="I38" s="17">
        <v>214.99336819999999</v>
      </c>
      <c r="J38" s="17">
        <v>0.99481686899999999</v>
      </c>
      <c r="K38" s="17">
        <v>-87.408744290000001</v>
      </c>
      <c r="L38" s="17">
        <v>266.69100029999998</v>
      </c>
      <c r="M38" s="17">
        <v>2400.9633990000002</v>
      </c>
      <c r="N38" s="17">
        <v>179.744497</v>
      </c>
      <c r="O38" s="17">
        <v>18.106860489999999</v>
      </c>
      <c r="P38" s="17">
        <v>41.082417630000002</v>
      </c>
      <c r="Q38" s="17">
        <v>6448.2594989999998</v>
      </c>
      <c r="R38" s="17">
        <v>40.0282786</v>
      </c>
      <c r="S38" s="17">
        <v>74.136994630000004</v>
      </c>
    </row>
    <row r="39" spans="1:19" ht="12.75">
      <c r="A39" s="8" t="s">
        <v>315</v>
      </c>
      <c r="B39" s="17">
        <v>1660</v>
      </c>
      <c r="C39" s="17">
        <v>45991.571349999998</v>
      </c>
      <c r="D39" s="17">
        <v>119422.59540000001</v>
      </c>
      <c r="E39" s="17">
        <v>165414.16680000001</v>
      </c>
      <c r="F39" s="17">
        <v>12.43927381</v>
      </c>
      <c r="G39" s="17">
        <v>17.643860360000001</v>
      </c>
      <c r="H39" s="17">
        <v>22.32097379</v>
      </c>
      <c r="I39" s="17">
        <v>139.91896829999999</v>
      </c>
      <c r="J39" s="17">
        <v>0.91727995500000004</v>
      </c>
      <c r="K39" s="17">
        <v>-84.340514900000002</v>
      </c>
      <c r="L39" s="17">
        <v>187.66593750000001</v>
      </c>
      <c r="M39" s="17">
        <v>1518.3570560000001</v>
      </c>
      <c r="N39" s="17">
        <v>187.38457</v>
      </c>
      <c r="O39" s="17">
        <v>13.825272030000001</v>
      </c>
      <c r="P39" s="17">
        <v>37.310472429999997</v>
      </c>
      <c r="Q39" s="17">
        <v>6991.2901879999999</v>
      </c>
      <c r="R39" s="17">
        <v>41.349660380000003</v>
      </c>
      <c r="S39" s="17">
        <v>80.59841514</v>
      </c>
    </row>
    <row r="40" spans="1:19" ht="12.75">
      <c r="A40" s="8" t="s">
        <v>316</v>
      </c>
      <c r="B40" s="17">
        <v>1665</v>
      </c>
      <c r="C40" s="17">
        <v>36068.43548</v>
      </c>
      <c r="D40" s="17">
        <v>501854.19030000002</v>
      </c>
      <c r="E40" s="17">
        <v>537922.62580000004</v>
      </c>
      <c r="F40" s="17">
        <v>23.813373009999999</v>
      </c>
      <c r="G40" s="17">
        <v>32.554412569999997</v>
      </c>
      <c r="H40" s="17">
        <v>36.930730500000003</v>
      </c>
      <c r="I40" s="17">
        <v>249.10703799999999</v>
      </c>
      <c r="J40" s="17">
        <v>0.94721361699999995</v>
      </c>
      <c r="K40" s="17">
        <v>-93.482719660000001</v>
      </c>
      <c r="L40" s="17">
        <v>592.90893659999995</v>
      </c>
      <c r="M40" s="17">
        <v>4229.4265930000001</v>
      </c>
      <c r="N40" s="17">
        <v>178.65106299999999</v>
      </c>
      <c r="O40" s="17">
        <v>22.141510969999999</v>
      </c>
      <c r="P40" s="17">
        <v>40.012819819999997</v>
      </c>
      <c r="Q40" s="17">
        <v>12784.32951</v>
      </c>
      <c r="R40" s="17">
        <v>42.246422780000003</v>
      </c>
      <c r="S40" s="17">
        <v>76.901858680000004</v>
      </c>
    </row>
    <row r="41" spans="1:19" ht="12.75">
      <c r="A41" s="8" t="s">
        <v>317</v>
      </c>
      <c r="B41" s="17">
        <v>1670</v>
      </c>
      <c r="C41" s="17">
        <v>35600.987009999997</v>
      </c>
      <c r="D41" s="17">
        <v>331768.71429999999</v>
      </c>
      <c r="E41" s="17">
        <v>367369.70140000002</v>
      </c>
      <c r="F41" s="17">
        <v>42.342230239999999</v>
      </c>
      <c r="G41" s="17">
        <v>35.014162489999997</v>
      </c>
      <c r="H41" s="17">
        <v>62.814018570000002</v>
      </c>
      <c r="I41" s="17">
        <v>374.25499819999999</v>
      </c>
      <c r="J41" s="17">
        <v>0.83495755900000002</v>
      </c>
      <c r="K41" s="17">
        <v>-94.160640860000001</v>
      </c>
      <c r="L41" s="17">
        <v>498.50040680000001</v>
      </c>
      <c r="M41" s="17">
        <v>4726.3474399999996</v>
      </c>
      <c r="N41" s="17">
        <v>184.969325</v>
      </c>
      <c r="O41" s="17">
        <v>16.074848710000001</v>
      </c>
      <c r="P41" s="17">
        <v>37.702325950000002</v>
      </c>
      <c r="Q41" s="17">
        <v>5807.7674710000001</v>
      </c>
      <c r="R41" s="17">
        <v>54.736562480000003</v>
      </c>
      <c r="S41" s="17">
        <v>83.9460926</v>
      </c>
    </row>
    <row r="42" spans="1:19" ht="12.75">
      <c r="A42" s="8" t="s">
        <v>318</v>
      </c>
      <c r="B42" s="17">
        <v>1675</v>
      </c>
      <c r="C42" s="17">
        <v>36021.396180000003</v>
      </c>
      <c r="D42" s="17">
        <v>114843.2736</v>
      </c>
      <c r="E42" s="17">
        <v>150864.6698</v>
      </c>
      <c r="F42" s="17">
        <v>14.48775582</v>
      </c>
      <c r="G42" s="17">
        <v>8.9386690269999995</v>
      </c>
      <c r="H42" s="17">
        <v>22.99610607</v>
      </c>
      <c r="I42" s="17">
        <v>123.94815749999999</v>
      </c>
      <c r="J42" s="17">
        <v>1.2330107079999999</v>
      </c>
      <c r="K42" s="17">
        <v>-83.624857939999998</v>
      </c>
      <c r="L42" s="17">
        <v>196.6072274</v>
      </c>
      <c r="M42" s="17">
        <v>1666.2636520000001</v>
      </c>
      <c r="N42" s="17">
        <v>197.14221800000001</v>
      </c>
      <c r="O42" s="17">
        <v>18.816066920000001</v>
      </c>
      <c r="P42" s="17">
        <v>34.082812089999997</v>
      </c>
      <c r="Q42" s="17">
        <v>7199.3039669999998</v>
      </c>
      <c r="R42" s="17">
        <v>61.843648420000001</v>
      </c>
      <c r="S42" s="17">
        <v>86.643076399999998</v>
      </c>
    </row>
    <row r="43" spans="1:19" ht="12.75">
      <c r="A43" s="8" t="s">
        <v>319</v>
      </c>
      <c r="B43" s="17">
        <v>1680</v>
      </c>
      <c r="C43" s="17">
        <v>31690.262460000002</v>
      </c>
      <c r="D43" s="17">
        <v>289830.13189999998</v>
      </c>
      <c r="E43" s="17">
        <v>321520.39429999999</v>
      </c>
      <c r="F43" s="17">
        <v>20.698693800000001</v>
      </c>
      <c r="G43" s="17">
        <v>18.08509403</v>
      </c>
      <c r="H43" s="17">
        <v>35.429646980000001</v>
      </c>
      <c r="I43" s="17">
        <v>198.1498709</v>
      </c>
      <c r="J43" s="17">
        <v>0.87529116799999995</v>
      </c>
      <c r="K43" s="17">
        <v>-70.175020700000005</v>
      </c>
      <c r="L43" s="17">
        <v>371.6767514</v>
      </c>
      <c r="M43" s="17">
        <v>2945.4129469999998</v>
      </c>
      <c r="N43" s="17">
        <v>172.65296699999999</v>
      </c>
      <c r="O43" s="17">
        <v>13.527548080000001</v>
      </c>
      <c r="P43" s="17">
        <v>43.843413570000003</v>
      </c>
      <c r="Q43" s="17">
        <v>9601.9683920000007</v>
      </c>
      <c r="R43" s="17">
        <v>53.369448830000003</v>
      </c>
      <c r="S43" s="17">
        <v>84.323852650000006</v>
      </c>
    </row>
    <row r="44" spans="1:19" ht="12.75">
      <c r="A44" s="8" t="s">
        <v>320</v>
      </c>
      <c r="B44" s="17">
        <v>1685</v>
      </c>
      <c r="C44" s="17">
        <v>36262.266080000001</v>
      </c>
      <c r="D44" s="17">
        <v>176229.87950000001</v>
      </c>
      <c r="E44" s="17">
        <v>212492.14559999999</v>
      </c>
      <c r="F44" s="17">
        <v>16.498156860000002</v>
      </c>
      <c r="G44" s="17">
        <v>27.499597049999998</v>
      </c>
      <c r="H44" s="17">
        <v>25.159061390000002</v>
      </c>
      <c r="I44" s="17">
        <v>184.6486969</v>
      </c>
      <c r="J44" s="17">
        <v>0.97918013800000003</v>
      </c>
      <c r="K44" s="17">
        <v>-79.974953810000002</v>
      </c>
      <c r="L44" s="17">
        <v>247.76185810000001</v>
      </c>
      <c r="M44" s="17">
        <v>2082.6865400000002</v>
      </c>
      <c r="N44" s="17">
        <v>173.853396</v>
      </c>
      <c r="O44" s="17">
        <v>27.94607852</v>
      </c>
      <c r="P44" s="17">
        <v>54.326723229999999</v>
      </c>
      <c r="Q44" s="17">
        <v>6812.0160669999996</v>
      </c>
      <c r="R44" s="17">
        <v>37.497725209999999</v>
      </c>
      <c r="S44" s="17">
        <v>79.171480720000005</v>
      </c>
    </row>
    <row r="45" spans="1:19" ht="12.75">
      <c r="A45" s="8" t="s">
        <v>321</v>
      </c>
      <c r="B45" s="17">
        <v>1690</v>
      </c>
      <c r="C45" s="17">
        <v>30285.259890000001</v>
      </c>
      <c r="D45" s="17">
        <v>157639.09160000001</v>
      </c>
      <c r="E45" s="17">
        <v>187924.35149999999</v>
      </c>
      <c r="F45" s="17">
        <v>21.860849439999999</v>
      </c>
      <c r="G45" s="17">
        <v>24.03997785</v>
      </c>
      <c r="H45" s="17">
        <v>35.276774039999999</v>
      </c>
      <c r="I45" s="17">
        <v>216.74419560000001</v>
      </c>
      <c r="J45" s="17">
        <v>0.90388017200000004</v>
      </c>
      <c r="K45" s="17">
        <v>-92.496027299999994</v>
      </c>
      <c r="L45" s="17">
        <v>288.49942449999998</v>
      </c>
      <c r="M45" s="17">
        <v>2476.2293180000001</v>
      </c>
      <c r="N45" s="17">
        <v>186.36277000000001</v>
      </c>
      <c r="O45" s="17">
        <v>21.84020817</v>
      </c>
      <c r="P45" s="17">
        <v>35.744999239999999</v>
      </c>
      <c r="Q45" s="17">
        <v>5133.5840889999999</v>
      </c>
      <c r="R45" s="17">
        <v>47.626264560000003</v>
      </c>
      <c r="S45" s="17">
        <v>79.244261179999995</v>
      </c>
    </row>
    <row r="46" spans="1:19" ht="12.75">
      <c r="A46" s="8" t="s">
        <v>322</v>
      </c>
      <c r="B46" s="17">
        <v>1695</v>
      </c>
      <c r="C46" s="17">
        <v>29278.259989999999</v>
      </c>
      <c r="D46" s="17">
        <v>152925.57920000001</v>
      </c>
      <c r="E46" s="17">
        <v>182203.83919999999</v>
      </c>
      <c r="F46" s="17">
        <v>17.85261053</v>
      </c>
      <c r="G46" s="17">
        <v>15.339227040000001</v>
      </c>
      <c r="H46" s="17">
        <v>37.548354779999997</v>
      </c>
      <c r="I46" s="17">
        <v>188.8763136</v>
      </c>
      <c r="J46" s="17">
        <v>0.909621393</v>
      </c>
      <c r="K46" s="17">
        <v>-80.434091969999997</v>
      </c>
      <c r="L46" s="17">
        <v>273.26896640000001</v>
      </c>
      <c r="M46" s="17">
        <v>2424.3834510000002</v>
      </c>
      <c r="N46" s="17">
        <v>182.139444</v>
      </c>
      <c r="O46" s="17">
        <v>25.716440089999999</v>
      </c>
      <c r="P46" s="17">
        <v>38.421322429999996</v>
      </c>
      <c r="Q46" s="17">
        <v>5709.2456609999999</v>
      </c>
      <c r="R46" s="17">
        <v>53.786146940000002</v>
      </c>
      <c r="S46" s="17">
        <v>86.061235600000003</v>
      </c>
    </row>
    <row r="47" spans="1:19" ht="12.75">
      <c r="A47" s="8" t="s">
        <v>323</v>
      </c>
      <c r="B47" s="17">
        <v>1700</v>
      </c>
      <c r="C47" s="17">
        <v>28070.10428</v>
      </c>
      <c r="D47" s="17">
        <v>157716.37950000001</v>
      </c>
      <c r="E47" s="17">
        <v>185786.48379999999</v>
      </c>
      <c r="F47" s="17">
        <v>19.17736584</v>
      </c>
      <c r="G47" s="17">
        <v>18.53683247</v>
      </c>
      <c r="H47" s="17">
        <v>23.864051799999999</v>
      </c>
      <c r="I47" s="17">
        <v>164.41392780000001</v>
      </c>
      <c r="J47" s="17">
        <v>0.63165026499999999</v>
      </c>
      <c r="K47" s="17">
        <v>-67.599807490000003</v>
      </c>
      <c r="L47" s="17">
        <v>264.77183650000001</v>
      </c>
      <c r="M47" s="17">
        <v>2211.1843180000001</v>
      </c>
      <c r="N47" s="17">
        <v>121.476911</v>
      </c>
      <c r="O47" s="17">
        <v>13.883563990000001</v>
      </c>
      <c r="P47" s="17">
        <v>41.70752495</v>
      </c>
      <c r="Q47" s="17">
        <v>6686.5582409999997</v>
      </c>
      <c r="R47" s="17">
        <v>50.849193929999998</v>
      </c>
      <c r="S47" s="17">
        <v>78.819446990000003</v>
      </c>
    </row>
    <row r="48" spans="1:19" ht="12.75">
      <c r="A48" s="8" t="s">
        <v>324</v>
      </c>
      <c r="B48" s="17">
        <v>1705</v>
      </c>
      <c r="C48" s="17">
        <v>32646.77592</v>
      </c>
      <c r="D48" s="17">
        <v>157820.14550000001</v>
      </c>
      <c r="E48" s="17">
        <v>190466.92139999999</v>
      </c>
      <c r="F48" s="17">
        <v>16.093565640000001</v>
      </c>
      <c r="G48" s="17">
        <v>23.45190547</v>
      </c>
      <c r="H48" s="17">
        <v>28.908836829999998</v>
      </c>
      <c r="I48" s="17">
        <v>182.77300220000001</v>
      </c>
      <c r="J48" s="17">
        <v>0.890713804</v>
      </c>
      <c r="K48" s="17">
        <v>-89.614466050000004</v>
      </c>
      <c r="L48" s="17">
        <v>253.37308659999999</v>
      </c>
      <c r="M48" s="17">
        <v>2137.2996699999999</v>
      </c>
      <c r="N48" s="17">
        <v>144.39497299999999</v>
      </c>
      <c r="O48" s="17">
        <v>23.612491890000001</v>
      </c>
      <c r="P48" s="17">
        <v>39.560173669999998</v>
      </c>
      <c r="Q48" s="17">
        <v>6161.0123460000004</v>
      </c>
      <c r="R48" s="17">
        <v>40.696355840000003</v>
      </c>
      <c r="S48" s="17">
        <v>80.022990129999997</v>
      </c>
    </row>
    <row r="49" spans="1:19" ht="12.75">
      <c r="A49" s="8" t="s">
        <v>325</v>
      </c>
      <c r="B49" s="17">
        <v>1710</v>
      </c>
      <c r="C49" s="17">
        <v>32916.228470000002</v>
      </c>
      <c r="D49" s="17">
        <v>189850.49470000001</v>
      </c>
      <c r="E49" s="17">
        <v>222766.72320000001</v>
      </c>
      <c r="F49" s="17">
        <v>31.26463596</v>
      </c>
      <c r="G49" s="17">
        <v>24.446938660000001</v>
      </c>
      <c r="H49" s="17">
        <v>33.131090329999999</v>
      </c>
      <c r="I49" s="17">
        <v>237.2099154</v>
      </c>
      <c r="J49" s="17">
        <v>1.1288457279999999</v>
      </c>
      <c r="K49" s="17">
        <v>-83.566795310000003</v>
      </c>
      <c r="L49" s="17">
        <v>311.91416190000001</v>
      </c>
      <c r="M49" s="17">
        <v>2496.2640670000001</v>
      </c>
      <c r="N49" s="17">
        <v>145.77061699999999</v>
      </c>
      <c r="O49" s="17">
        <v>16.179983790000001</v>
      </c>
      <c r="P49" s="17">
        <v>30.78272973</v>
      </c>
      <c r="Q49" s="17">
        <v>5559.5012550000001</v>
      </c>
      <c r="R49" s="17">
        <v>56.118744030000002</v>
      </c>
      <c r="S49" s="17">
        <v>74.708638739999998</v>
      </c>
    </row>
    <row r="50" spans="1:19" ht="12.75">
      <c r="A50" s="8" t="s">
        <v>326</v>
      </c>
      <c r="B50" s="17">
        <v>1715</v>
      </c>
      <c r="C50" s="17">
        <v>23601.156210000001</v>
      </c>
      <c r="D50" s="17">
        <v>214812.14360000001</v>
      </c>
      <c r="E50" s="17">
        <v>238413.29980000001</v>
      </c>
      <c r="F50" s="17">
        <v>13.72224615</v>
      </c>
      <c r="G50" s="17">
        <v>12.745960609999999</v>
      </c>
      <c r="H50" s="17">
        <v>33.515750099999998</v>
      </c>
      <c r="I50" s="17">
        <v>160.1571648</v>
      </c>
      <c r="J50" s="17">
        <v>0.79137350699999998</v>
      </c>
      <c r="K50" s="17">
        <v>-65.845050069999999</v>
      </c>
      <c r="L50" s="17">
        <v>329.4327586</v>
      </c>
      <c r="M50" s="17">
        <v>2733.1596469999999</v>
      </c>
      <c r="N50" s="17">
        <v>154.28442999999999</v>
      </c>
      <c r="O50" s="17">
        <v>30.962493460000001</v>
      </c>
      <c r="P50" s="17">
        <v>30.841460349999998</v>
      </c>
      <c r="Q50" s="17">
        <v>8811.2104749999999</v>
      </c>
      <c r="R50" s="17">
        <v>51.844260830000003</v>
      </c>
      <c r="S50" s="17">
        <v>84.865397490000007</v>
      </c>
    </row>
    <row r="51" spans="1:19" ht="12.75">
      <c r="A51" s="8" t="s">
        <v>327</v>
      </c>
      <c r="B51" s="17">
        <v>1720</v>
      </c>
      <c r="C51" s="17">
        <v>24721.194039999998</v>
      </c>
      <c r="D51" s="17">
        <v>113309.4997</v>
      </c>
      <c r="E51" s="17">
        <v>138030.6937</v>
      </c>
      <c r="F51" s="17">
        <v>13.493417170000001</v>
      </c>
      <c r="G51" s="17">
        <v>14.129296999999999</v>
      </c>
      <c r="H51" s="17">
        <v>31.229063310000001</v>
      </c>
      <c r="I51" s="17">
        <v>157.1342459</v>
      </c>
      <c r="J51" s="17">
        <v>1.0515893190000001</v>
      </c>
      <c r="K51" s="17">
        <v>-68.841883839999994</v>
      </c>
      <c r="L51" s="17">
        <v>245.28395889999999</v>
      </c>
      <c r="M51" s="17">
        <v>2046.035488</v>
      </c>
      <c r="N51" s="17">
        <v>159.66347200000001</v>
      </c>
      <c r="O51" s="17">
        <v>21.610905339999999</v>
      </c>
      <c r="P51" s="17">
        <v>37.785824779999999</v>
      </c>
      <c r="Q51" s="17">
        <v>5197.3302819999999</v>
      </c>
      <c r="R51" s="17">
        <v>48.848991030000001</v>
      </c>
      <c r="S51" s="17">
        <v>83.98728989</v>
      </c>
    </row>
    <row r="52" spans="1:19" ht="12.75">
      <c r="A52" s="8" t="s">
        <v>328</v>
      </c>
      <c r="B52" s="17">
        <v>1725</v>
      </c>
      <c r="C52" s="17">
        <v>21302.335299999999</v>
      </c>
      <c r="D52" s="17">
        <v>248813.48879999999</v>
      </c>
      <c r="E52" s="17">
        <v>270115.82410000003</v>
      </c>
      <c r="F52" s="17">
        <v>20.921460490000001</v>
      </c>
      <c r="G52" s="17">
        <v>21.644275610000001</v>
      </c>
      <c r="H52" s="17">
        <v>33.654323150000003</v>
      </c>
      <c r="I52" s="17">
        <v>203.50755820000001</v>
      </c>
      <c r="J52" s="17">
        <v>0.40663018400000001</v>
      </c>
      <c r="K52" s="17">
        <v>-81.872398160000003</v>
      </c>
      <c r="L52" s="17">
        <v>359.10707580000002</v>
      </c>
      <c r="M52" s="17">
        <v>3016.6277759999998</v>
      </c>
      <c r="N52" s="17">
        <v>127.056859</v>
      </c>
      <c r="O52" s="17">
        <v>15.3405889</v>
      </c>
      <c r="P52" s="17">
        <v>42.908800960000001</v>
      </c>
      <c r="Q52" s="17">
        <v>7855.3431710000004</v>
      </c>
      <c r="R52" s="17">
        <v>49.150942530000002</v>
      </c>
      <c r="S52" s="17">
        <v>79.695559560000007</v>
      </c>
    </row>
    <row r="53" spans="1:19" ht="12.75">
      <c r="A53" s="8" t="s">
        <v>329</v>
      </c>
      <c r="B53" s="17">
        <v>1730</v>
      </c>
      <c r="C53" s="17">
        <v>20544.464100000001</v>
      </c>
      <c r="D53" s="17">
        <v>162656.78820000001</v>
      </c>
      <c r="E53" s="17">
        <v>183201.25229999999</v>
      </c>
      <c r="F53" s="17">
        <v>20.431769320000001</v>
      </c>
      <c r="G53" s="17">
        <v>27.501917129999999</v>
      </c>
      <c r="H53" s="17">
        <v>48.537030360000003</v>
      </c>
      <c r="I53" s="17">
        <v>257.57681389999999</v>
      </c>
      <c r="J53" s="17">
        <v>0.80104197200000005</v>
      </c>
      <c r="K53" s="17">
        <v>-83.529346899999993</v>
      </c>
      <c r="L53" s="17">
        <v>314.72316910000001</v>
      </c>
      <c r="M53" s="17">
        <v>2946.598027</v>
      </c>
      <c r="N53" s="17">
        <v>166.541436</v>
      </c>
      <c r="O53" s="17">
        <v>33.511208910000001</v>
      </c>
      <c r="P53" s="17">
        <v>35.278695640000002</v>
      </c>
      <c r="Q53" s="17">
        <v>4209.4393769999997</v>
      </c>
      <c r="R53" s="17">
        <v>42.625073989999997</v>
      </c>
      <c r="S53" s="17">
        <v>80.618466600000005</v>
      </c>
    </row>
    <row r="54" spans="1:19" ht="12.75">
      <c r="A54" s="8" t="s">
        <v>330</v>
      </c>
      <c r="B54" s="17">
        <v>1735</v>
      </c>
      <c r="C54" s="17">
        <v>20123.193139999999</v>
      </c>
      <c r="D54" s="17">
        <v>175391.95749999999</v>
      </c>
      <c r="E54" s="17">
        <v>195515.15059999999</v>
      </c>
      <c r="F54" s="17">
        <v>31.180787389999999</v>
      </c>
      <c r="G54" s="17">
        <v>19.90526487</v>
      </c>
      <c r="H54" s="17">
        <v>21.417626800000001</v>
      </c>
      <c r="I54" s="17">
        <v>193.58482309999999</v>
      </c>
      <c r="J54" s="17">
        <v>0.94799264299999997</v>
      </c>
      <c r="K54" s="17">
        <v>-92.293231390000003</v>
      </c>
      <c r="L54" s="17">
        <v>247.41581479999999</v>
      </c>
      <c r="M54" s="17">
        <v>2058.3551699999998</v>
      </c>
      <c r="N54" s="17">
        <v>147.338538</v>
      </c>
      <c r="O54" s="17">
        <v>10.79452489</v>
      </c>
      <c r="P54" s="17">
        <v>22.46084669</v>
      </c>
      <c r="Q54" s="17">
        <v>5983.0315890000002</v>
      </c>
      <c r="R54" s="17">
        <v>61.03581312</v>
      </c>
      <c r="S54" s="17">
        <v>67.000311780000004</v>
      </c>
    </row>
    <row r="55" spans="1:19" ht="12.75">
      <c r="A55" s="8" t="s">
        <v>331</v>
      </c>
      <c r="B55" s="17">
        <v>1740</v>
      </c>
      <c r="C55" s="17">
        <v>22734.484209999999</v>
      </c>
      <c r="D55" s="17">
        <v>191808.86679999999</v>
      </c>
      <c r="E55" s="17">
        <v>214543.351</v>
      </c>
      <c r="F55" s="17">
        <v>35.498889089999999</v>
      </c>
      <c r="G55" s="17">
        <v>29.311742299999999</v>
      </c>
      <c r="H55" s="17">
        <v>36.361611310000001</v>
      </c>
      <c r="I55" s="17">
        <v>270.12988799999999</v>
      </c>
      <c r="J55" s="17">
        <v>0.88549782200000005</v>
      </c>
      <c r="K55" s="17">
        <v>-88.84244151</v>
      </c>
      <c r="L55" s="17">
        <v>284.16223509999998</v>
      </c>
      <c r="M55" s="17">
        <v>2540.8100770000001</v>
      </c>
      <c r="N55" s="17">
        <v>123.674215</v>
      </c>
      <c r="O55" s="17">
        <v>18.453492409999999</v>
      </c>
      <c r="P55" s="17">
        <v>23.15736295</v>
      </c>
      <c r="Q55" s="17">
        <v>4705.1684509999995</v>
      </c>
      <c r="R55" s="17">
        <v>54.773249890000002</v>
      </c>
      <c r="S55" s="17">
        <v>70.505312480000001</v>
      </c>
    </row>
    <row r="56" spans="1:19" ht="12.75">
      <c r="A56" s="8" t="s">
        <v>332</v>
      </c>
      <c r="B56" s="17">
        <v>1745</v>
      </c>
      <c r="C56" s="17">
        <v>18588.922289999999</v>
      </c>
      <c r="D56" s="17">
        <v>138584.50260000001</v>
      </c>
      <c r="E56" s="17">
        <v>157173.42490000001</v>
      </c>
      <c r="F56" s="17">
        <v>56.110679349999998</v>
      </c>
      <c r="G56" s="17">
        <v>28.331483670000001</v>
      </c>
      <c r="H56" s="17">
        <v>37.218577060000001</v>
      </c>
      <c r="I56" s="17">
        <v>324.83417600000001</v>
      </c>
      <c r="J56" s="17">
        <v>0.55412691599999997</v>
      </c>
      <c r="K56" s="17">
        <v>-91.533631459999995</v>
      </c>
      <c r="L56" s="17">
        <v>219.28282239999999</v>
      </c>
      <c r="M56" s="17">
        <v>1966.9567300000001</v>
      </c>
      <c r="N56" s="17">
        <v>117.442262</v>
      </c>
      <c r="O56" s="17">
        <v>10.72552366</v>
      </c>
      <c r="P56" s="17">
        <v>24.861501480000001</v>
      </c>
      <c r="Q56" s="17">
        <v>2862.750317</v>
      </c>
      <c r="R56" s="17">
        <v>66.448652359999997</v>
      </c>
      <c r="S56" s="17">
        <v>74.314635609999996</v>
      </c>
    </row>
    <row r="57" spans="1:19" ht="12.75">
      <c r="A57" s="8" t="s">
        <v>333</v>
      </c>
      <c r="B57" s="17">
        <v>1750</v>
      </c>
      <c r="C57" s="17">
        <v>22752.509959999999</v>
      </c>
      <c r="D57" s="17">
        <v>148242.60329999999</v>
      </c>
      <c r="E57" s="17">
        <v>170995.1133</v>
      </c>
      <c r="F57" s="17">
        <v>27.904365649999999</v>
      </c>
      <c r="G57" s="17">
        <v>33.489129749999996</v>
      </c>
      <c r="H57" s="17">
        <v>22.916345620000001</v>
      </c>
      <c r="I57" s="17">
        <v>225.10727549999999</v>
      </c>
      <c r="J57" s="17">
        <v>0.92728972099999996</v>
      </c>
      <c r="K57" s="17">
        <v>-87.318642030000007</v>
      </c>
      <c r="L57" s="17">
        <v>206.53798420000001</v>
      </c>
      <c r="M57" s="17">
        <v>1843.491475</v>
      </c>
      <c r="N57" s="17">
        <v>115.004372</v>
      </c>
      <c r="O57" s="17">
        <v>17.368915829999999</v>
      </c>
      <c r="P57" s="17">
        <v>37.575271530000002</v>
      </c>
      <c r="Q57" s="17">
        <v>4493.9832569999999</v>
      </c>
      <c r="R57" s="17">
        <v>45.451664659999999</v>
      </c>
      <c r="S57" s="17">
        <v>67.982983599999997</v>
      </c>
    </row>
    <row r="58" spans="1:19" ht="12.75">
      <c r="A58" s="8" t="s">
        <v>334</v>
      </c>
      <c r="B58" s="17">
        <v>1755</v>
      </c>
      <c r="C58" s="17">
        <v>17917.229940000001</v>
      </c>
      <c r="D58" s="17">
        <v>232989.8026</v>
      </c>
      <c r="E58" s="17">
        <v>250907.03260000001</v>
      </c>
      <c r="F58" s="17">
        <v>38.390895999999998</v>
      </c>
      <c r="G58" s="17">
        <v>33.370305690000002</v>
      </c>
      <c r="H58" s="17">
        <v>55.153545770000001</v>
      </c>
      <c r="I58" s="17">
        <v>338.86237569999997</v>
      </c>
      <c r="J58" s="17">
        <v>0.72718829799999996</v>
      </c>
      <c r="K58" s="17">
        <v>-90.897355200000007</v>
      </c>
      <c r="L58" s="17">
        <v>340.95925840000001</v>
      </c>
      <c r="M58" s="17">
        <v>3136.5536269999998</v>
      </c>
      <c r="N58" s="17">
        <v>165.836039</v>
      </c>
      <c r="O58" s="17">
        <v>24.050060649999999</v>
      </c>
      <c r="P58" s="17">
        <v>33.022085369999999</v>
      </c>
      <c r="Q58" s="17">
        <v>4383.7641800000001</v>
      </c>
      <c r="R58" s="17">
        <v>53.498123079999999</v>
      </c>
      <c r="S58" s="17">
        <v>78.599169900000007</v>
      </c>
    </row>
    <row r="59" spans="1:19" ht="12.75">
      <c r="A59" s="8" t="s">
        <v>335</v>
      </c>
      <c r="B59" s="17">
        <v>1760</v>
      </c>
      <c r="C59" s="17">
        <v>17368.414280000001</v>
      </c>
      <c r="D59" s="17">
        <v>192071.853</v>
      </c>
      <c r="E59" s="17">
        <v>209440.26730000001</v>
      </c>
      <c r="F59" s="17">
        <v>26.448957289999999</v>
      </c>
      <c r="G59" s="17">
        <v>21.496511659999999</v>
      </c>
      <c r="H59" s="17">
        <v>40.189374010000002</v>
      </c>
      <c r="I59" s="17">
        <v>235.32003069999999</v>
      </c>
      <c r="J59" s="17">
        <v>0.87072646099999995</v>
      </c>
      <c r="K59" s="17">
        <v>-85.690673619999998</v>
      </c>
      <c r="L59" s="17">
        <v>266.074431</v>
      </c>
      <c r="M59" s="17">
        <v>2641.236281</v>
      </c>
      <c r="N59" s="17">
        <v>152.890998</v>
      </c>
      <c r="O59" s="17">
        <v>31.147820729999999</v>
      </c>
      <c r="P59" s="17">
        <v>26.816915139999999</v>
      </c>
      <c r="Q59" s="17">
        <v>5269.838823</v>
      </c>
      <c r="R59" s="17">
        <v>55.16466492</v>
      </c>
      <c r="S59" s="17">
        <v>80.422577540000006</v>
      </c>
    </row>
    <row r="60" spans="1:19" ht="12.75">
      <c r="A60" s="8" t="s">
        <v>336</v>
      </c>
      <c r="B60" s="17">
        <v>1765</v>
      </c>
      <c r="C60" s="17">
        <v>17123.45089</v>
      </c>
      <c r="D60" s="17">
        <v>152753.7415</v>
      </c>
      <c r="E60" s="17">
        <v>169877.1924</v>
      </c>
      <c r="F60" s="17">
        <v>42.70113739</v>
      </c>
      <c r="G60" s="17">
        <v>22.623502250000001</v>
      </c>
      <c r="H60" s="17">
        <v>40.418391829999997</v>
      </c>
      <c r="I60" s="17">
        <v>282.33389399999999</v>
      </c>
      <c r="J60" s="17">
        <v>0.80028247100000005</v>
      </c>
      <c r="K60" s="17">
        <v>-93.714642889999993</v>
      </c>
      <c r="L60" s="17">
        <v>216.2699667</v>
      </c>
      <c r="M60" s="17">
        <v>2187.0246670000001</v>
      </c>
      <c r="N60" s="17">
        <v>154.54937699999999</v>
      </c>
      <c r="O60" s="17">
        <v>24.065857919999999</v>
      </c>
      <c r="P60" s="17">
        <v>27.706034710000001</v>
      </c>
      <c r="Q60" s="17">
        <v>3558.7350430000001</v>
      </c>
      <c r="R60" s="17">
        <v>65.367582010000007</v>
      </c>
      <c r="S60" s="17">
        <v>80.758345449999993</v>
      </c>
    </row>
    <row r="61" spans="1:19" ht="12.75">
      <c r="A61" s="8" t="s">
        <v>337</v>
      </c>
      <c r="B61" s="17">
        <v>1770</v>
      </c>
      <c r="C61" s="17">
        <v>14743.98093</v>
      </c>
      <c r="D61" s="17">
        <v>226141.4472</v>
      </c>
      <c r="E61" s="17">
        <v>240885.42809999999</v>
      </c>
      <c r="F61" s="17">
        <v>96.479596459999996</v>
      </c>
      <c r="G61" s="17">
        <v>49.087310260000002</v>
      </c>
      <c r="H61" s="17">
        <v>78.057968250000002</v>
      </c>
      <c r="I61" s="17">
        <v>597.07841619999999</v>
      </c>
      <c r="J61" s="17">
        <v>0.849846981</v>
      </c>
      <c r="K61" s="17">
        <v>-95.114983350000003</v>
      </c>
      <c r="L61" s="17">
        <v>311.6848324</v>
      </c>
      <c r="M61" s="17">
        <v>3190.6475129999999</v>
      </c>
      <c r="N61" s="17">
        <v>124.586302</v>
      </c>
      <c r="O61" s="17">
        <v>23.37482812</v>
      </c>
      <c r="P61" s="17">
        <v>19.638402670000001</v>
      </c>
      <c r="Q61" s="17">
        <v>2386.922689</v>
      </c>
      <c r="R61" s="17">
        <v>66.278523489999998</v>
      </c>
      <c r="S61" s="17">
        <v>76.115687710000003</v>
      </c>
    </row>
    <row r="62" spans="1:19" ht="12.75">
      <c r="A62" s="8" t="s">
        <v>338</v>
      </c>
      <c r="B62" s="17">
        <v>1775</v>
      </c>
      <c r="C62" s="17">
        <v>17060.037619999999</v>
      </c>
      <c r="D62" s="17">
        <v>131194.27780000001</v>
      </c>
      <c r="E62" s="17">
        <v>148254.31539999999</v>
      </c>
      <c r="F62" s="17">
        <v>46.036907599999999</v>
      </c>
      <c r="G62" s="17">
        <v>38.573827309999999</v>
      </c>
      <c r="H62" s="17">
        <v>64.973550489999994</v>
      </c>
      <c r="I62" s="17">
        <v>399.39004199999999</v>
      </c>
      <c r="J62" s="17">
        <v>0.89941149099999995</v>
      </c>
      <c r="K62" s="17">
        <v>-93.641081020000001</v>
      </c>
      <c r="L62" s="17">
        <v>219.90386910000001</v>
      </c>
      <c r="M62" s="17">
        <v>2383.3567680000001</v>
      </c>
      <c r="N62" s="17">
        <v>161.231011</v>
      </c>
      <c r="O62" s="17">
        <v>36.280036780000003</v>
      </c>
      <c r="P62" s="17">
        <v>34.468862080000001</v>
      </c>
      <c r="Q62" s="17">
        <v>2195.4755540000001</v>
      </c>
      <c r="R62" s="17">
        <v>54.410244339999998</v>
      </c>
      <c r="S62" s="17">
        <v>82.939284959999995</v>
      </c>
    </row>
    <row r="63" spans="1:19" ht="12.75">
      <c r="A63" s="8" t="s">
        <v>339</v>
      </c>
      <c r="B63" s="17">
        <v>1780</v>
      </c>
      <c r="C63" s="17">
        <v>16286.223330000001</v>
      </c>
      <c r="D63" s="17">
        <v>111074.2521</v>
      </c>
      <c r="E63" s="17">
        <v>127360.4754</v>
      </c>
      <c r="F63" s="17">
        <v>57.295069529999999</v>
      </c>
      <c r="G63" s="17">
        <v>26.693260160000001</v>
      </c>
      <c r="H63" s="17">
        <v>38.304351740000001</v>
      </c>
      <c r="I63" s="17">
        <v>326.52145940000003</v>
      </c>
      <c r="J63" s="17">
        <v>0.66456337399999998</v>
      </c>
      <c r="K63" s="17">
        <v>-91.421090680000006</v>
      </c>
      <c r="L63" s="17">
        <v>165.81803310000001</v>
      </c>
      <c r="M63" s="17">
        <v>1754.179179</v>
      </c>
      <c r="N63" s="17">
        <v>132.68993</v>
      </c>
      <c r="O63" s="17">
        <v>18.56436485</v>
      </c>
      <c r="P63" s="17">
        <v>18.727638079999998</v>
      </c>
      <c r="Q63" s="17">
        <v>2307.7760779999999</v>
      </c>
      <c r="R63" s="17">
        <v>68.217893779999997</v>
      </c>
      <c r="S63" s="17">
        <v>74.468261799999993</v>
      </c>
    </row>
    <row r="64" spans="1:19" ht="12.75">
      <c r="A64" s="8" t="s">
        <v>340</v>
      </c>
      <c r="B64" s="17">
        <v>1785</v>
      </c>
      <c r="C64" s="17">
        <v>13556.86723</v>
      </c>
      <c r="D64" s="17">
        <v>193540.65150000001</v>
      </c>
      <c r="E64" s="17">
        <v>207097.51869999999</v>
      </c>
      <c r="F64" s="17">
        <v>50.125479210000002</v>
      </c>
      <c r="G64" s="17">
        <v>36.196466970000003</v>
      </c>
      <c r="H64" s="17">
        <v>73.304873099999995</v>
      </c>
      <c r="I64" s="17">
        <v>426.20360749999998</v>
      </c>
      <c r="J64" s="17">
        <v>0.82144926299999999</v>
      </c>
      <c r="K64" s="17">
        <v>-91.485890909999995</v>
      </c>
      <c r="L64" s="17">
        <v>316.24223060000003</v>
      </c>
      <c r="M64" s="17">
        <v>3423.5779040000002</v>
      </c>
      <c r="N64" s="17">
        <v>165.017877</v>
      </c>
      <c r="O64" s="17">
        <v>30.887192750000001</v>
      </c>
      <c r="P64" s="17">
        <v>32.67300839</v>
      </c>
      <c r="Q64" s="17">
        <v>2877.3904400000001</v>
      </c>
      <c r="R64" s="17">
        <v>58.068059660000003</v>
      </c>
      <c r="S64" s="17">
        <v>81.942723860000001</v>
      </c>
    </row>
    <row r="65" spans="1:19" ht="12.75">
      <c r="A65" s="8" t="s">
        <v>341</v>
      </c>
      <c r="B65" s="17">
        <v>1790</v>
      </c>
      <c r="C65" s="17">
        <v>30747.10673</v>
      </c>
      <c r="D65" s="17">
        <v>46110.327830000002</v>
      </c>
      <c r="E65" s="17">
        <v>76857.434559999994</v>
      </c>
      <c r="F65" s="17">
        <v>4.7481423339999997</v>
      </c>
      <c r="G65" s="17">
        <v>4.0876422149999998</v>
      </c>
      <c r="H65" s="17">
        <v>6.3385496630000002</v>
      </c>
      <c r="I65" s="17">
        <v>40.515472350000003</v>
      </c>
      <c r="J65" s="17">
        <v>0.68780030199999997</v>
      </c>
      <c r="K65" s="17">
        <v>-60.523289300000002</v>
      </c>
      <c r="L65" s="17">
        <v>65.905071309999997</v>
      </c>
      <c r="M65" s="17">
        <v>576.73929810000004</v>
      </c>
      <c r="N65" s="17">
        <v>150.38762500000001</v>
      </c>
      <c r="O65" s="17">
        <v>15.06340724</v>
      </c>
      <c r="P65" s="17">
        <v>31.745023509999999</v>
      </c>
      <c r="Q65" s="17">
        <v>11227.34036</v>
      </c>
      <c r="R65" s="17">
        <v>53.737642739999998</v>
      </c>
      <c r="S65" s="17">
        <v>74.283877709999999</v>
      </c>
    </row>
    <row r="66" spans="1:19" ht="12.75">
      <c r="A66" s="8" t="s">
        <v>342</v>
      </c>
      <c r="B66" s="17">
        <v>1795</v>
      </c>
      <c r="C66" s="17">
        <v>13038.50143</v>
      </c>
      <c r="D66" s="17">
        <v>112297.77740000001</v>
      </c>
      <c r="E66" s="17">
        <v>125336.2788</v>
      </c>
      <c r="F66" s="17">
        <v>20.723693069999999</v>
      </c>
      <c r="G66" s="17">
        <v>25.887056659999999</v>
      </c>
      <c r="H66" s="17">
        <v>35.294176849999999</v>
      </c>
      <c r="I66" s="17">
        <v>218.68615399999999</v>
      </c>
      <c r="J66" s="17">
        <v>0.68106259400000002</v>
      </c>
      <c r="K66" s="17">
        <v>-79.962221420000006</v>
      </c>
      <c r="L66" s="17">
        <v>166.16730469999999</v>
      </c>
      <c r="M66" s="17">
        <v>1701.788957</v>
      </c>
      <c r="N66" s="17">
        <v>131.633308</v>
      </c>
      <c r="O66" s="17">
        <v>19.554070509999999</v>
      </c>
      <c r="P66" s="17">
        <v>30.476785759999999</v>
      </c>
      <c r="Q66" s="17">
        <v>3388.9930509999999</v>
      </c>
      <c r="R66" s="17">
        <v>44.461188010000001</v>
      </c>
      <c r="S66" s="17">
        <v>77.577786270000004</v>
      </c>
    </row>
    <row r="67" spans="1:19" ht="12.75">
      <c r="A67" s="8" t="s">
        <v>343</v>
      </c>
      <c r="B67" s="17">
        <v>1800</v>
      </c>
      <c r="C67" s="17">
        <v>10812.93254</v>
      </c>
      <c r="D67" s="17">
        <v>209437.0343</v>
      </c>
      <c r="E67" s="17">
        <v>220249.9669</v>
      </c>
      <c r="F67" s="17">
        <v>35.964239120000002</v>
      </c>
      <c r="G67" s="17">
        <v>27.653783399999998</v>
      </c>
      <c r="H67" s="17">
        <v>47.44523161</v>
      </c>
      <c r="I67" s="17">
        <v>296.53888849999998</v>
      </c>
      <c r="J67" s="17">
        <v>8.3615924999999994E-2</v>
      </c>
      <c r="K67" s="17">
        <v>-82.102633789999999</v>
      </c>
      <c r="L67" s="17">
        <v>267.43468100000001</v>
      </c>
      <c r="M67" s="17">
        <v>2885.670963</v>
      </c>
      <c r="N67" s="17">
        <v>116.05180300000001</v>
      </c>
      <c r="O67" s="17">
        <v>13.48571941</v>
      </c>
      <c r="P67" s="17">
        <v>28.43430305</v>
      </c>
      <c r="Q67" s="17">
        <v>4393.2297079999998</v>
      </c>
      <c r="R67" s="17">
        <v>56.531526280000001</v>
      </c>
      <c r="S67" s="17">
        <v>79.676095700000005</v>
      </c>
    </row>
    <row r="68" spans="1:19" ht="12.75">
      <c r="A68" s="8" t="s">
        <v>344</v>
      </c>
      <c r="B68" s="17">
        <v>1805</v>
      </c>
      <c r="C68" s="17">
        <v>10948.44879</v>
      </c>
      <c r="D68" s="17">
        <v>211768.0785</v>
      </c>
      <c r="E68" s="17">
        <v>222716.52729999999</v>
      </c>
      <c r="F68" s="17">
        <v>56.95479958</v>
      </c>
      <c r="G68" s="17">
        <v>42.395903730000001</v>
      </c>
      <c r="H68" s="17">
        <v>67.486851700000003</v>
      </c>
      <c r="I68" s="17">
        <v>445.45627189999999</v>
      </c>
      <c r="J68" s="17">
        <v>-1.7876544000000001E-2</v>
      </c>
      <c r="K68" s="17">
        <v>-90.127233950000004</v>
      </c>
      <c r="L68" s="17">
        <v>311.0837472</v>
      </c>
      <c r="M68" s="17">
        <v>3381.4578820000002</v>
      </c>
      <c r="N68" s="17">
        <v>105.266583</v>
      </c>
      <c r="O68" s="17">
        <v>16.714185180000001</v>
      </c>
      <c r="P68" s="17">
        <v>29.40853122</v>
      </c>
      <c r="Q68" s="17">
        <v>2957.028405</v>
      </c>
      <c r="R68" s="17">
        <v>57.327022030000002</v>
      </c>
      <c r="S68" s="17">
        <v>78.430838480000006</v>
      </c>
    </row>
    <row r="69" spans="1:19" ht="12.75">
      <c r="A69" s="8" t="s">
        <v>345</v>
      </c>
      <c r="B69" s="17">
        <v>1810</v>
      </c>
      <c r="C69" s="17">
        <v>11067.30379</v>
      </c>
      <c r="D69" s="17">
        <v>176368.25599999999</v>
      </c>
      <c r="E69" s="17">
        <v>187435.55979999999</v>
      </c>
      <c r="F69" s="17">
        <v>35.939547140000002</v>
      </c>
      <c r="G69" s="17">
        <v>26.26219442</v>
      </c>
      <c r="H69" s="17">
        <v>37.810898569999999</v>
      </c>
      <c r="I69" s="17">
        <v>267.03374919999999</v>
      </c>
      <c r="J69" s="17">
        <v>0.96267882599999999</v>
      </c>
      <c r="K69" s="17">
        <v>-93.825274030000003</v>
      </c>
      <c r="L69" s="17">
        <v>243.2368998</v>
      </c>
      <c r="M69" s="17">
        <v>2455.0209599999998</v>
      </c>
      <c r="N69" s="17">
        <v>127.707449</v>
      </c>
      <c r="O69" s="17">
        <v>19.89912704</v>
      </c>
      <c r="P69" s="17">
        <v>32.350793609999997</v>
      </c>
      <c r="Q69" s="17">
        <v>4151.2649199999996</v>
      </c>
      <c r="R69" s="17">
        <v>57.779004630000003</v>
      </c>
      <c r="S69" s="17">
        <v>76.574017229999995</v>
      </c>
    </row>
    <row r="70" spans="1:19" ht="12.75">
      <c r="A70" s="8" t="s">
        <v>346</v>
      </c>
      <c r="B70" s="17">
        <v>1815</v>
      </c>
      <c r="C70" s="17">
        <v>10113.375700000001</v>
      </c>
      <c r="D70" s="17">
        <v>203286.20480000001</v>
      </c>
      <c r="E70" s="17">
        <v>213399.58050000001</v>
      </c>
      <c r="F70" s="17">
        <v>38.842277109999998</v>
      </c>
      <c r="G70" s="17">
        <v>27.04414079</v>
      </c>
      <c r="H70" s="17">
        <v>28.761920400000001</v>
      </c>
      <c r="I70" s="17">
        <v>252.71106320000001</v>
      </c>
      <c r="J70" s="17">
        <v>0.42724189499999998</v>
      </c>
      <c r="K70" s="17">
        <v>-84.751383720000007</v>
      </c>
      <c r="L70" s="17">
        <v>413.16499479999999</v>
      </c>
      <c r="M70" s="17">
        <v>3370.4509240000002</v>
      </c>
      <c r="N70" s="17">
        <v>87.416248999999993</v>
      </c>
      <c r="O70" s="17">
        <v>16.060127619999999</v>
      </c>
      <c r="P70" s="17">
        <v>23.476588360000001</v>
      </c>
      <c r="Q70" s="17">
        <v>4996.9461259999998</v>
      </c>
      <c r="R70" s="17">
        <v>58.953390319999997</v>
      </c>
      <c r="S70" s="17">
        <v>67.955393560000005</v>
      </c>
    </row>
    <row r="71" spans="1:19" ht="12.75">
      <c r="A71" s="8" t="s">
        <v>347</v>
      </c>
      <c r="B71" s="17">
        <v>1820</v>
      </c>
      <c r="C71" s="17">
        <v>11697.34302</v>
      </c>
      <c r="D71" s="17">
        <v>95589.763319999998</v>
      </c>
      <c r="E71" s="17">
        <v>107287.1063</v>
      </c>
      <c r="F71" s="17">
        <v>17.631933310000001</v>
      </c>
      <c r="G71" s="17">
        <v>12.910924250000001</v>
      </c>
      <c r="H71" s="17">
        <v>12.479489920000001</v>
      </c>
      <c r="I71" s="17">
        <v>114.8696678</v>
      </c>
      <c r="J71" s="17">
        <v>6.9451000999999998E-2</v>
      </c>
      <c r="K71" s="17">
        <v>-73.144147660000002</v>
      </c>
      <c r="L71" s="17">
        <v>317.80072200000001</v>
      </c>
      <c r="M71" s="17">
        <v>2621.1216730000001</v>
      </c>
      <c r="N71" s="17">
        <v>172.152196</v>
      </c>
      <c r="O71" s="17">
        <v>6.536870435</v>
      </c>
      <c r="P71" s="17">
        <v>24.91589536</v>
      </c>
      <c r="Q71" s="17">
        <v>5525.1248809999997</v>
      </c>
      <c r="R71" s="17">
        <v>57.728499280000001</v>
      </c>
      <c r="S71" s="17">
        <v>65.898757829999994</v>
      </c>
    </row>
    <row r="72" spans="1:19" ht="12.75">
      <c r="A72" s="8" t="s">
        <v>348</v>
      </c>
      <c r="B72" s="17">
        <v>1825</v>
      </c>
      <c r="C72" s="17">
        <v>8553.6102690000007</v>
      </c>
      <c r="D72" s="17">
        <v>126980.223</v>
      </c>
      <c r="E72" s="17">
        <v>135533.83319999999</v>
      </c>
      <c r="F72" s="17">
        <v>29.31592478</v>
      </c>
      <c r="G72" s="17">
        <v>35.183389910000002</v>
      </c>
      <c r="H72" s="17">
        <v>24.496047919999999</v>
      </c>
      <c r="I72" s="17">
        <v>237.61761820000001</v>
      </c>
      <c r="J72" s="17">
        <v>0.79843620299999996</v>
      </c>
      <c r="K72" s="17">
        <v>-88.705220510000004</v>
      </c>
      <c r="L72" s="17">
        <v>157.64010049999999</v>
      </c>
      <c r="M72" s="17">
        <v>1458.1707329999999</v>
      </c>
      <c r="N72" s="17">
        <v>343.40230500000001</v>
      </c>
      <c r="O72" s="17">
        <v>17.45989106</v>
      </c>
      <c r="P72" s="17">
        <v>40.142278130000001</v>
      </c>
      <c r="Q72" s="17">
        <v>3374.6764579999999</v>
      </c>
      <c r="R72" s="17">
        <v>45.451529090000001</v>
      </c>
      <c r="S72" s="17">
        <v>67.220309589999999</v>
      </c>
    </row>
    <row r="73" spans="1:19" ht="12.75">
      <c r="A73" s="8" t="s">
        <v>349</v>
      </c>
      <c r="B73" s="17">
        <v>1830</v>
      </c>
      <c r="C73" s="17">
        <v>7007.5616410000002</v>
      </c>
      <c r="D73" s="17">
        <v>142410.47839999999</v>
      </c>
      <c r="E73" s="17">
        <v>149418.04010000001</v>
      </c>
      <c r="F73" s="17">
        <v>23.28453799</v>
      </c>
      <c r="G73" s="17">
        <v>20.32191005</v>
      </c>
      <c r="H73" s="17">
        <v>23.872748210000001</v>
      </c>
      <c r="I73" s="17">
        <v>180.169454</v>
      </c>
      <c r="J73" s="17">
        <v>0.95718944100000003</v>
      </c>
      <c r="K73" s="17">
        <v>-93.3810462</v>
      </c>
      <c r="L73" s="17">
        <v>211.71835329999999</v>
      </c>
      <c r="M73" s="17">
        <v>1837.985371</v>
      </c>
      <c r="N73" s="17">
        <v>134.81285800000001</v>
      </c>
      <c r="O73" s="17">
        <v>17.526708079999999</v>
      </c>
      <c r="P73" s="17">
        <v>30.178215600000001</v>
      </c>
      <c r="Q73" s="17">
        <v>4905.8345730000001</v>
      </c>
      <c r="R73" s="17">
        <v>53.397006730000001</v>
      </c>
      <c r="S73" s="17">
        <v>72.205296020000006</v>
      </c>
    </row>
    <row r="74" spans="1:19" ht="12.75">
      <c r="A74" s="8" t="s">
        <v>350</v>
      </c>
      <c r="B74" s="17">
        <v>1835</v>
      </c>
      <c r="C74" s="17">
        <v>6482.7324239999998</v>
      </c>
      <c r="D74" s="17">
        <v>163035.86069999999</v>
      </c>
      <c r="E74" s="17">
        <v>169518.5931</v>
      </c>
      <c r="F74" s="17">
        <v>27.262952250000001</v>
      </c>
      <c r="G74" s="17">
        <v>23.57964029</v>
      </c>
      <c r="H74" s="17">
        <v>27.70278536</v>
      </c>
      <c r="I74" s="17">
        <v>209.716159</v>
      </c>
      <c r="J74" s="17">
        <v>0.16643807399999999</v>
      </c>
      <c r="K74" s="17">
        <v>-88.811325350000004</v>
      </c>
      <c r="L74" s="17">
        <v>223.5397341</v>
      </c>
      <c r="M74" s="17">
        <v>2144.9778470000001</v>
      </c>
      <c r="N74" s="17">
        <v>97.482490999999996</v>
      </c>
      <c r="O74" s="17">
        <v>26.835680880000002</v>
      </c>
      <c r="P74" s="17">
        <v>27.095127829999999</v>
      </c>
      <c r="Q74" s="17">
        <v>4786.2565759999998</v>
      </c>
      <c r="R74" s="17">
        <v>53.622270010000001</v>
      </c>
      <c r="S74" s="17">
        <v>70.160478900000001</v>
      </c>
    </row>
    <row r="75" spans="1:19" ht="12.75">
      <c r="A75" s="8" t="s">
        <v>351</v>
      </c>
      <c r="B75" s="17">
        <v>1840</v>
      </c>
      <c r="C75" s="17">
        <v>6498.0291710000001</v>
      </c>
      <c r="D75" s="17">
        <v>135683.60219999999</v>
      </c>
      <c r="E75" s="17">
        <v>142181.63130000001</v>
      </c>
      <c r="F75" s="17">
        <v>26.77290631</v>
      </c>
      <c r="G75" s="17">
        <v>23.196052510000001</v>
      </c>
      <c r="H75" s="17">
        <v>27.4693097</v>
      </c>
      <c r="I75" s="17">
        <v>206.7601769</v>
      </c>
      <c r="J75" s="17">
        <v>0.40084640900000001</v>
      </c>
      <c r="K75" s="17">
        <v>-92.467805470000002</v>
      </c>
      <c r="L75" s="17">
        <v>194.9956603</v>
      </c>
      <c r="M75" s="17">
        <v>1954.993849</v>
      </c>
      <c r="N75" s="17">
        <v>114.111814</v>
      </c>
      <c r="O75" s="17">
        <v>20.693437750000001</v>
      </c>
      <c r="P75" s="17">
        <v>28.710172499999999</v>
      </c>
      <c r="Q75" s="17">
        <v>4067.1637019999998</v>
      </c>
      <c r="R75" s="17">
        <v>53.579075779999997</v>
      </c>
      <c r="S75" s="17">
        <v>71.00418234</v>
      </c>
    </row>
    <row r="76" spans="1:19" ht="12.75">
      <c r="A76" s="8" t="s">
        <v>352</v>
      </c>
      <c r="B76" s="17">
        <v>1845</v>
      </c>
      <c r="C76" s="17">
        <v>5961.7812560000002</v>
      </c>
      <c r="D76" s="17">
        <v>166105.3805</v>
      </c>
      <c r="E76" s="17">
        <v>172067.1618</v>
      </c>
      <c r="F76" s="17">
        <v>34.741861880000002</v>
      </c>
      <c r="G76" s="17">
        <v>29.492598399999999</v>
      </c>
      <c r="H76" s="17">
        <v>37.045815159999997</v>
      </c>
      <c r="I76" s="17">
        <v>270.41833539999999</v>
      </c>
      <c r="J76" s="17">
        <v>1.0983733470000001</v>
      </c>
      <c r="K76" s="17">
        <v>-89.405078959999997</v>
      </c>
      <c r="L76" s="17">
        <v>238.22932589999999</v>
      </c>
      <c r="M76" s="17">
        <v>2250.9356990000001</v>
      </c>
      <c r="N76" s="17">
        <v>110.115454</v>
      </c>
      <c r="O76" s="17">
        <v>21.78044079</v>
      </c>
      <c r="P76" s="17">
        <v>28.208884579999999</v>
      </c>
      <c r="Q76" s="17">
        <v>3763.5596479999999</v>
      </c>
      <c r="R76" s="17">
        <v>54.086018199999998</v>
      </c>
      <c r="S76" s="17">
        <v>73.22237251</v>
      </c>
    </row>
    <row r="77" spans="1:19" ht="12.75">
      <c r="A77" s="8" t="s">
        <v>353</v>
      </c>
      <c r="B77" s="17">
        <v>1850</v>
      </c>
      <c r="C77" s="17">
        <v>5882.4967109999998</v>
      </c>
      <c r="D77" s="17">
        <v>188055.02600000001</v>
      </c>
      <c r="E77" s="17">
        <v>193937.5227</v>
      </c>
      <c r="F77" s="17">
        <v>31.898738059999999</v>
      </c>
      <c r="G77" s="17">
        <v>26.886947509999999</v>
      </c>
      <c r="H77" s="17">
        <v>32.38478465</v>
      </c>
      <c r="I77" s="17">
        <v>243.42515549999999</v>
      </c>
      <c r="J77" s="17">
        <v>1.301660805</v>
      </c>
      <c r="K77" s="17">
        <v>-95.231032420000005</v>
      </c>
      <c r="L77" s="17">
        <v>255.40088850000001</v>
      </c>
      <c r="M77" s="17">
        <v>2366.7801089999998</v>
      </c>
      <c r="N77" s="17">
        <v>136.660111</v>
      </c>
      <c r="O77" s="17">
        <v>18.741325799999998</v>
      </c>
      <c r="P77" s="17">
        <v>32.828073959999998</v>
      </c>
      <c r="Q77" s="17">
        <v>4711.3473089999998</v>
      </c>
      <c r="R77" s="17">
        <v>54.262764400000002</v>
      </c>
      <c r="S77" s="17">
        <v>72.599632159999999</v>
      </c>
    </row>
    <row r="78" spans="1:19" ht="12.75">
      <c r="A78" s="8" t="s">
        <v>354</v>
      </c>
      <c r="B78" s="17">
        <v>1855</v>
      </c>
      <c r="C78" s="17">
        <v>5580.7270930000004</v>
      </c>
      <c r="D78" s="17">
        <v>162266.08309999999</v>
      </c>
      <c r="E78" s="17">
        <v>167846.81020000001</v>
      </c>
      <c r="F78" s="17">
        <v>16.057289740000002</v>
      </c>
      <c r="G78" s="17">
        <v>14.79715118</v>
      </c>
      <c r="H78" s="17">
        <v>15.615411870000001</v>
      </c>
      <c r="I78" s="17">
        <v>124.0745069</v>
      </c>
      <c r="J78" s="17">
        <v>0.95030447200000001</v>
      </c>
      <c r="K78" s="17">
        <v>-87.580285970000006</v>
      </c>
      <c r="L78" s="17">
        <v>211.24126390000001</v>
      </c>
      <c r="M78" s="17">
        <v>1794.7045559999999</v>
      </c>
      <c r="N78" s="17">
        <v>102.68646200000001</v>
      </c>
      <c r="O78" s="17">
        <v>14.4249695</v>
      </c>
      <c r="P78" s="17">
        <v>31.218999419999999</v>
      </c>
      <c r="Q78" s="17">
        <v>7999.6092040000003</v>
      </c>
      <c r="R78" s="17">
        <v>52.042070000000002</v>
      </c>
      <c r="S78" s="17">
        <v>69.838713389999995</v>
      </c>
    </row>
    <row r="79" spans="1:19" ht="12.75">
      <c r="A79" s="8" t="s">
        <v>355</v>
      </c>
      <c r="B79" s="17">
        <v>1860</v>
      </c>
      <c r="C79" s="17">
        <v>5088.7176559999998</v>
      </c>
      <c r="D79" s="17">
        <v>217617.32990000001</v>
      </c>
      <c r="E79" s="17">
        <v>222706.04749999999</v>
      </c>
      <c r="F79" s="17">
        <v>31.140773769999999</v>
      </c>
      <c r="G79" s="17">
        <v>29.960579880000001</v>
      </c>
      <c r="H79" s="17">
        <v>24.239110719999999</v>
      </c>
      <c r="I79" s="17">
        <v>227.8590399</v>
      </c>
      <c r="J79" s="17">
        <v>1.132577519</v>
      </c>
      <c r="K79" s="17">
        <v>-90.75531153</v>
      </c>
      <c r="L79" s="17">
        <v>267.12231220000001</v>
      </c>
      <c r="M79" s="17">
        <v>2398.7123900000001</v>
      </c>
      <c r="N79" s="17">
        <v>122.01067999999999</v>
      </c>
      <c r="O79" s="17">
        <v>13.684239030000001</v>
      </c>
      <c r="P79" s="17">
        <v>23.25839792</v>
      </c>
      <c r="Q79" s="17">
        <v>5792.0268139999998</v>
      </c>
      <c r="R79" s="17">
        <v>50.965767380000003</v>
      </c>
      <c r="S79" s="17">
        <v>59.1051833</v>
      </c>
    </row>
    <row r="80" spans="1:19" ht="12.75">
      <c r="A80" s="8" t="s">
        <v>356</v>
      </c>
      <c r="B80" s="17">
        <v>1865</v>
      </c>
      <c r="C80" s="17">
        <v>5630.0644869999996</v>
      </c>
      <c r="D80" s="17">
        <v>133396.66690000001</v>
      </c>
      <c r="E80" s="17">
        <v>139026.73139999999</v>
      </c>
      <c r="F80" s="17">
        <v>14.56448121</v>
      </c>
      <c r="G80" s="17">
        <v>13.141614909999999</v>
      </c>
      <c r="H80" s="17">
        <v>16.025904910000001</v>
      </c>
      <c r="I80" s="17">
        <v>116.7644428</v>
      </c>
      <c r="J80" s="17">
        <v>1.429030816</v>
      </c>
      <c r="K80" s="17">
        <v>-91.284173019999997</v>
      </c>
      <c r="L80" s="17">
        <v>189.55537430000001</v>
      </c>
      <c r="M80" s="17">
        <v>1569.3752910000001</v>
      </c>
      <c r="N80" s="17">
        <v>105.680288</v>
      </c>
      <c r="O80" s="17">
        <v>13.29146924</v>
      </c>
      <c r="P80" s="17">
        <v>31.764521819999999</v>
      </c>
      <c r="Q80" s="17">
        <v>7039.3797130000003</v>
      </c>
      <c r="R80" s="17">
        <v>52.567785610000001</v>
      </c>
      <c r="S80" s="17">
        <v>71.892512830000001</v>
      </c>
    </row>
    <row r="81" spans="1:19" ht="12.75">
      <c r="A81" s="8" t="s">
        <v>357</v>
      </c>
      <c r="B81" s="17">
        <v>1870</v>
      </c>
      <c r="C81" s="17">
        <v>5426.9696560000002</v>
      </c>
      <c r="D81" s="17">
        <v>134944.519</v>
      </c>
      <c r="E81" s="17">
        <v>140371.48869999999</v>
      </c>
      <c r="F81" s="17">
        <v>13.389427209999999</v>
      </c>
      <c r="G81" s="17">
        <v>12.22926421</v>
      </c>
      <c r="H81" s="17">
        <v>21.64864348</v>
      </c>
      <c r="I81" s="17">
        <v>126.2037842</v>
      </c>
      <c r="J81" s="17">
        <v>1.3421908419999999</v>
      </c>
      <c r="K81" s="17">
        <v>-82.562505950000002</v>
      </c>
      <c r="L81" s="17">
        <v>187.93864339999999</v>
      </c>
      <c r="M81" s="17">
        <v>1717.417661</v>
      </c>
      <c r="N81" s="17">
        <v>114.968052</v>
      </c>
      <c r="O81" s="17">
        <v>20.073160040000001</v>
      </c>
      <c r="P81" s="17">
        <v>31.718048870000001</v>
      </c>
      <c r="Q81" s="17">
        <v>6575.8611860000001</v>
      </c>
      <c r="R81" s="17">
        <v>52.264290119999998</v>
      </c>
      <c r="S81" s="17">
        <v>78.342101229999997</v>
      </c>
    </row>
    <row r="82" spans="1:19" ht="12.75">
      <c r="A82" s="8" t="s">
        <v>358</v>
      </c>
      <c r="B82" s="17">
        <v>1875</v>
      </c>
      <c r="C82" s="17">
        <v>5259.2799699999996</v>
      </c>
      <c r="D82" s="17">
        <v>151691.59340000001</v>
      </c>
      <c r="E82" s="17">
        <v>156950.87340000001</v>
      </c>
      <c r="F82" s="17">
        <v>20.891157969999998</v>
      </c>
      <c r="G82" s="17">
        <v>20.833266829999999</v>
      </c>
      <c r="H82" s="17">
        <v>42.946411439999999</v>
      </c>
      <c r="I82" s="17">
        <v>226.07113279999999</v>
      </c>
      <c r="J82" s="17">
        <v>8.5238884000000001E-2</v>
      </c>
      <c r="K82" s="17">
        <v>-92.54557045</v>
      </c>
      <c r="L82" s="17">
        <v>233.70768129999999</v>
      </c>
      <c r="M82" s="17">
        <v>2399.2621049999998</v>
      </c>
      <c r="N82" s="17">
        <v>148.35071099999999</v>
      </c>
      <c r="O82" s="17">
        <v>34.065439720000001</v>
      </c>
      <c r="P82" s="17">
        <v>32.07337734</v>
      </c>
      <c r="Q82" s="17">
        <v>4105.2025750000003</v>
      </c>
      <c r="R82" s="17">
        <v>50.069373200000001</v>
      </c>
      <c r="S82" s="17">
        <v>81.882342879999996</v>
      </c>
    </row>
    <row r="83" spans="1:19" ht="12.75">
      <c r="A83" s="8" t="s">
        <v>359</v>
      </c>
      <c r="B83" s="17">
        <v>1880</v>
      </c>
      <c r="C83" s="17">
        <v>4591.8965669999998</v>
      </c>
      <c r="D83" s="17">
        <v>166555.2156</v>
      </c>
      <c r="E83" s="17">
        <v>171147.1122</v>
      </c>
      <c r="F83" s="17">
        <v>33.903139860000003</v>
      </c>
      <c r="G83" s="17">
        <v>34.631499689999998</v>
      </c>
      <c r="H83" s="17">
        <v>36.618160660000001</v>
      </c>
      <c r="I83" s="17">
        <v>280.75797660000001</v>
      </c>
      <c r="J83" s="17">
        <v>0.51418821100000001</v>
      </c>
      <c r="K83" s="17">
        <v>-82.137136369999993</v>
      </c>
      <c r="L83" s="17">
        <v>245.8834852</v>
      </c>
      <c r="M83" s="17">
        <v>2400.274829</v>
      </c>
      <c r="N83" s="17">
        <v>109.613737</v>
      </c>
      <c r="O83" s="17">
        <v>14.516863430000001</v>
      </c>
      <c r="P83" s="17">
        <v>26.304492100000001</v>
      </c>
      <c r="Q83" s="17">
        <v>3608.8394539999999</v>
      </c>
      <c r="R83" s="17">
        <v>49.46861921</v>
      </c>
      <c r="S83" s="17">
        <v>67.385554859999999</v>
      </c>
    </row>
    <row r="84" spans="1:19" ht="12.75">
      <c r="A84" s="8" t="s">
        <v>360</v>
      </c>
      <c r="B84" s="17">
        <v>1885</v>
      </c>
      <c r="C84" s="17">
        <v>4804.8301499999998</v>
      </c>
      <c r="D84" s="17">
        <v>90555.359859999997</v>
      </c>
      <c r="E84" s="17">
        <v>95360.190010000006</v>
      </c>
      <c r="F84" s="17">
        <v>25.468299290000001</v>
      </c>
      <c r="G84" s="17">
        <v>25.809703420000002</v>
      </c>
      <c r="H84" s="17">
        <v>29.019477420000001</v>
      </c>
      <c r="I84" s="17">
        <v>214.39427190000001</v>
      </c>
      <c r="J84" s="17">
        <v>0.20594172099999999</v>
      </c>
      <c r="K84" s="17">
        <v>-83.778668969999998</v>
      </c>
      <c r="L84" s="17">
        <v>195.18847289999999</v>
      </c>
      <c r="M84" s="17">
        <v>1775.642685</v>
      </c>
      <c r="N84" s="17">
        <v>132.50939</v>
      </c>
      <c r="O84" s="17">
        <v>23.51441221</v>
      </c>
      <c r="P84" s="17">
        <v>24.318847949999999</v>
      </c>
      <c r="Q84" s="17">
        <v>2633.2637549999999</v>
      </c>
      <c r="R84" s="17">
        <v>49.667104680000001</v>
      </c>
      <c r="S84" s="17">
        <v>68.037053389999997</v>
      </c>
    </row>
    <row r="85" spans="1:19" ht="12.75">
      <c r="A85" s="8" t="s">
        <v>361</v>
      </c>
      <c r="B85" s="17">
        <v>1890</v>
      </c>
      <c r="C85" s="17">
        <v>4937.9046630000003</v>
      </c>
      <c r="D85" s="17">
        <v>138338.48370000001</v>
      </c>
      <c r="E85" s="17">
        <v>143276.3884</v>
      </c>
      <c r="F85" s="17">
        <v>18.439835080000002</v>
      </c>
      <c r="G85" s="17">
        <v>18.986536690000001</v>
      </c>
      <c r="H85" s="17">
        <v>33.03853685</v>
      </c>
      <c r="I85" s="17">
        <v>188.14130599999999</v>
      </c>
      <c r="J85" s="17">
        <v>1.132296175</v>
      </c>
      <c r="K85" s="17">
        <v>-88.180066740000001</v>
      </c>
      <c r="L85" s="17">
        <v>241.73799389999999</v>
      </c>
      <c r="M85" s="17">
        <v>2075.1754679999999</v>
      </c>
      <c r="N85" s="17">
        <v>113.90783999999999</v>
      </c>
      <c r="O85" s="17">
        <v>25.336913119999998</v>
      </c>
      <c r="P85" s="17">
        <v>33.716214319999999</v>
      </c>
      <c r="Q85" s="17">
        <v>4502.2871779999996</v>
      </c>
      <c r="R85" s="17">
        <v>49.269630499999998</v>
      </c>
      <c r="S85" s="17">
        <v>80.506351550000005</v>
      </c>
    </row>
    <row r="86" spans="1:19" ht="12.75">
      <c r="A86" s="8" t="s">
        <v>362</v>
      </c>
      <c r="B86" s="17">
        <v>1895</v>
      </c>
      <c r="C86" s="17">
        <v>4121.7191069999999</v>
      </c>
      <c r="D86" s="17">
        <v>104495.63959999999</v>
      </c>
      <c r="E86" s="17">
        <v>108617.3587</v>
      </c>
      <c r="F86" s="17">
        <v>17.309219280000001</v>
      </c>
      <c r="G86" s="17">
        <v>20.193041650000001</v>
      </c>
      <c r="H86" s="17">
        <v>32.79546663</v>
      </c>
      <c r="I86" s="17">
        <v>187.69493259999999</v>
      </c>
      <c r="J86" s="17">
        <v>0.72934009499999997</v>
      </c>
      <c r="K86" s="17">
        <v>-83.338861249999994</v>
      </c>
      <c r="L86" s="17">
        <v>185.7468926</v>
      </c>
      <c r="M86" s="17">
        <v>1710.6432809999999</v>
      </c>
      <c r="N86" s="17">
        <v>109.671063</v>
      </c>
      <c r="O86" s="17">
        <v>14.830035219999999</v>
      </c>
      <c r="P86" s="17">
        <v>30.185074669999999</v>
      </c>
      <c r="Q86" s="17">
        <v>3422.0338219999999</v>
      </c>
      <c r="R86" s="17">
        <v>46.155135309999999</v>
      </c>
      <c r="S86" s="17">
        <v>76.278312310000004</v>
      </c>
    </row>
    <row r="87" spans="1:19" ht="12.75">
      <c r="A87" s="8" t="s">
        <v>363</v>
      </c>
      <c r="B87" s="17">
        <v>1900</v>
      </c>
      <c r="C87" s="17">
        <v>5250.8057159999998</v>
      </c>
      <c r="D87" s="17">
        <v>99325.02261</v>
      </c>
      <c r="E87" s="17">
        <v>104575.82829999999</v>
      </c>
      <c r="F87" s="17">
        <v>22.423599540000001</v>
      </c>
      <c r="G87" s="17">
        <v>21.63270709</v>
      </c>
      <c r="H87" s="17">
        <v>29.76869525</v>
      </c>
      <c r="I87" s="17">
        <v>197.11275499999999</v>
      </c>
      <c r="J87" s="17">
        <v>0.96969593399999998</v>
      </c>
      <c r="K87" s="17">
        <v>-79.705661259999999</v>
      </c>
      <c r="L87" s="17">
        <v>166.71539200000001</v>
      </c>
      <c r="M87" s="17">
        <v>1591.114272</v>
      </c>
      <c r="N87" s="17">
        <v>117.323914</v>
      </c>
      <c r="O87" s="17">
        <v>25.350406060000001</v>
      </c>
      <c r="P87" s="17">
        <v>39.449538199999999</v>
      </c>
      <c r="Q87" s="17">
        <v>3141.0241470000001</v>
      </c>
      <c r="R87" s="17">
        <v>50.897592779999997</v>
      </c>
      <c r="S87" s="17">
        <v>75.215829600000006</v>
      </c>
    </row>
    <row r="88" spans="1:19" ht="12.75">
      <c r="A88" s="8" t="s">
        <v>364</v>
      </c>
      <c r="B88" s="17">
        <v>1905</v>
      </c>
      <c r="C88" s="17">
        <v>5157.4452920000003</v>
      </c>
      <c r="D88" s="17">
        <v>114197.9699</v>
      </c>
      <c r="E88" s="17">
        <v>119355.4152</v>
      </c>
      <c r="F88" s="17">
        <v>25.45785373</v>
      </c>
      <c r="G88" s="17">
        <v>20.450493739999999</v>
      </c>
      <c r="H88" s="17">
        <v>80.977632659999998</v>
      </c>
      <c r="I88" s="17">
        <v>338.78556689999999</v>
      </c>
      <c r="J88" s="17">
        <v>0.58084552</v>
      </c>
      <c r="K88" s="17">
        <v>-70.371749820000005</v>
      </c>
      <c r="L88" s="17">
        <v>257.35703790000002</v>
      </c>
      <c r="M88" s="17">
        <v>2838.245175</v>
      </c>
      <c r="N88" s="17">
        <v>181.63261499999999</v>
      </c>
      <c r="O88" s="17">
        <v>35.294060389999999</v>
      </c>
      <c r="P88" s="17">
        <v>41.922775559999998</v>
      </c>
      <c r="Q88" s="17">
        <v>2085.4261230000002</v>
      </c>
      <c r="R88" s="17">
        <v>55.453648700000002</v>
      </c>
      <c r="S88" s="17">
        <v>91.07579235</v>
      </c>
    </row>
    <row r="89" spans="1:19" ht="12.75">
      <c r="A89" s="8" t="s">
        <v>365</v>
      </c>
      <c r="B89" s="17">
        <v>1910</v>
      </c>
      <c r="C89" s="17">
        <v>5183.227132</v>
      </c>
      <c r="D89" s="17">
        <v>91366.466560000001</v>
      </c>
      <c r="E89" s="17">
        <v>96549.69369</v>
      </c>
      <c r="F89" s="17">
        <v>13.4410287</v>
      </c>
      <c r="G89" s="17">
        <v>20.946876769999999</v>
      </c>
      <c r="H89" s="17">
        <v>85.981963530000002</v>
      </c>
      <c r="I89" s="17">
        <v>321.38755020000002</v>
      </c>
      <c r="J89" s="17">
        <v>1.013564344</v>
      </c>
      <c r="K89" s="17">
        <v>-84.929242540000004</v>
      </c>
      <c r="L89" s="17">
        <v>213.6719794</v>
      </c>
      <c r="M89" s="17">
        <v>2613.9192210000001</v>
      </c>
      <c r="N89" s="17">
        <v>147.667405</v>
      </c>
      <c r="O89" s="17">
        <v>42.825854790000001</v>
      </c>
      <c r="P89" s="17">
        <v>40.010714049999997</v>
      </c>
      <c r="Q89" s="17">
        <v>1776.999182</v>
      </c>
      <c r="R89" s="17">
        <v>39.08650008</v>
      </c>
      <c r="S89" s="17">
        <v>92.094316879999994</v>
      </c>
    </row>
    <row r="90" spans="1:19" ht="12.75">
      <c r="A90" s="8" t="s">
        <v>366</v>
      </c>
      <c r="B90" s="17">
        <v>1915</v>
      </c>
      <c r="C90" s="17">
        <v>5212.8152049999999</v>
      </c>
      <c r="D90" s="17">
        <v>102064.9941</v>
      </c>
      <c r="E90" s="17">
        <v>107277.80929999999</v>
      </c>
      <c r="F90" s="17">
        <v>9.1256523919999992</v>
      </c>
      <c r="G90" s="17">
        <v>15.24802905</v>
      </c>
      <c r="H90" s="17">
        <v>37.50311129</v>
      </c>
      <c r="I90" s="17">
        <v>165.2110366</v>
      </c>
      <c r="J90" s="17">
        <v>0.883959037</v>
      </c>
      <c r="K90" s="17">
        <v>-86.162539589999994</v>
      </c>
      <c r="L90" s="17">
        <v>183.7958533</v>
      </c>
      <c r="M90" s="17">
        <v>1967.8758640000001</v>
      </c>
      <c r="N90" s="17">
        <v>149.18421499999999</v>
      </c>
      <c r="O90" s="17">
        <v>27.49031815</v>
      </c>
      <c r="P90" s="17">
        <v>40.261621120000001</v>
      </c>
      <c r="Q90" s="17">
        <v>3840.8437060000001</v>
      </c>
      <c r="R90" s="17">
        <v>37.440599259999999</v>
      </c>
      <c r="S90" s="17">
        <v>87.438949629999996</v>
      </c>
    </row>
    <row r="91" spans="1:19" ht="12.75">
      <c r="A91" s="8" t="s">
        <v>367</v>
      </c>
      <c r="B91" s="17">
        <v>1920</v>
      </c>
      <c r="C91" s="17">
        <v>4864.3653750000003</v>
      </c>
      <c r="D91" s="17">
        <v>118048.4379</v>
      </c>
      <c r="E91" s="17">
        <v>122912.8033</v>
      </c>
      <c r="F91" s="17">
        <v>20.980862699999999</v>
      </c>
      <c r="G91" s="17">
        <v>17.713481430000002</v>
      </c>
      <c r="H91" s="17">
        <v>99.59974733</v>
      </c>
      <c r="I91" s="17">
        <v>369.2452242</v>
      </c>
      <c r="J91" s="17">
        <v>0.79168083199999995</v>
      </c>
      <c r="K91" s="17">
        <v>-75.975657179999999</v>
      </c>
      <c r="L91" s="17">
        <v>278.11527710000001</v>
      </c>
      <c r="M91" s="17">
        <v>2971.6704650000001</v>
      </c>
      <c r="N91" s="17">
        <v>185.31751</v>
      </c>
      <c r="O91" s="17">
        <v>34.595936930000001</v>
      </c>
      <c r="P91" s="17">
        <v>40.378432459999999</v>
      </c>
      <c r="Q91" s="17">
        <v>1969.556237</v>
      </c>
      <c r="R91" s="17">
        <v>54.222039860000002</v>
      </c>
      <c r="S91" s="17">
        <v>92.593207250000006</v>
      </c>
    </row>
    <row r="92" spans="1:19" ht="12.75">
      <c r="A92" s="8" t="s">
        <v>368</v>
      </c>
      <c r="B92" s="17">
        <v>1925</v>
      </c>
      <c r="C92" s="17">
        <v>4356.7719290000005</v>
      </c>
      <c r="D92" s="17">
        <v>138485.21049999999</v>
      </c>
      <c r="E92" s="17">
        <v>142841.98240000001</v>
      </c>
      <c r="F92" s="17">
        <v>18.128063520000001</v>
      </c>
      <c r="G92" s="17">
        <v>11.50167373</v>
      </c>
      <c r="H92" s="17">
        <v>68.647619939999998</v>
      </c>
      <c r="I92" s="17">
        <v>262.40054370000001</v>
      </c>
      <c r="J92" s="17">
        <v>0.197674615</v>
      </c>
      <c r="K92" s="17">
        <v>-83.372595270000005</v>
      </c>
      <c r="L92" s="17">
        <v>314.44943389999997</v>
      </c>
      <c r="M92" s="17">
        <v>3227.5393760000002</v>
      </c>
      <c r="N92" s="17">
        <v>179.941474</v>
      </c>
      <c r="O92" s="17">
        <v>30.18963317</v>
      </c>
      <c r="P92" s="17">
        <v>34.118604320000003</v>
      </c>
      <c r="Q92" s="17">
        <v>3220.8473359999998</v>
      </c>
      <c r="R92" s="17">
        <v>61.18199216</v>
      </c>
      <c r="S92" s="17">
        <v>91.982744650000001</v>
      </c>
    </row>
    <row r="93" spans="1:19" ht="12.75">
      <c r="A93" s="8" t="s">
        <v>369</v>
      </c>
      <c r="B93" s="17">
        <v>1930</v>
      </c>
      <c r="C93" s="17">
        <v>5078.4480100000001</v>
      </c>
      <c r="D93" s="17">
        <v>88162.052530000001</v>
      </c>
      <c r="E93" s="17">
        <v>93240.500539999994</v>
      </c>
      <c r="F93" s="17">
        <v>14.13665314</v>
      </c>
      <c r="G93" s="17">
        <v>10.21344013</v>
      </c>
      <c r="H93" s="17">
        <v>51.27982892</v>
      </c>
      <c r="I93" s="17">
        <v>201.93189229999999</v>
      </c>
      <c r="J93" s="17">
        <v>0.65028943699999997</v>
      </c>
      <c r="K93" s="17">
        <v>-69.800099340000003</v>
      </c>
      <c r="L93" s="17">
        <v>196.03357869999999</v>
      </c>
      <c r="M93" s="17">
        <v>2369.5354040000002</v>
      </c>
      <c r="N93" s="17">
        <v>158.96607499999999</v>
      </c>
      <c r="O93" s="17">
        <v>28.898071269999999</v>
      </c>
      <c r="P93" s="17">
        <v>32.053705469999997</v>
      </c>
      <c r="Q93" s="17">
        <v>2732.4829610000002</v>
      </c>
      <c r="R93" s="17">
        <v>58.055848019999999</v>
      </c>
      <c r="S93" s="17">
        <v>91.2066564</v>
      </c>
    </row>
    <row r="94" spans="1:19" ht="12.75">
      <c r="A94" s="8" t="s">
        <v>370</v>
      </c>
      <c r="B94" s="17">
        <v>1935</v>
      </c>
      <c r="C94" s="17">
        <v>4679.2962870000001</v>
      </c>
      <c r="D94" s="17">
        <v>123852.2267</v>
      </c>
      <c r="E94" s="17">
        <v>128531.523</v>
      </c>
      <c r="F94" s="17">
        <v>14.960089249999999</v>
      </c>
      <c r="G94" s="17">
        <v>13.71009119</v>
      </c>
      <c r="H94" s="17">
        <v>56.616749470000002</v>
      </c>
      <c r="I94" s="17">
        <v>227.71610290000001</v>
      </c>
      <c r="J94" s="17">
        <v>0.98899943099999998</v>
      </c>
      <c r="K94" s="17">
        <v>-79.730613629999993</v>
      </c>
      <c r="L94" s="17">
        <v>270.4448281</v>
      </c>
      <c r="M94" s="17">
        <v>2839.0945740000002</v>
      </c>
      <c r="N94" s="17">
        <v>135.80747400000001</v>
      </c>
      <c r="O94" s="17">
        <v>29.602899600000001</v>
      </c>
      <c r="P94" s="17">
        <v>44.742705639999997</v>
      </c>
      <c r="Q94" s="17">
        <v>3338.7892630000001</v>
      </c>
      <c r="R94" s="17">
        <v>52.17996196</v>
      </c>
      <c r="S94" s="17">
        <v>91.526000730000007</v>
      </c>
    </row>
    <row r="95" spans="1:19" ht="12.75">
      <c r="A95" s="8" t="s">
        <v>371</v>
      </c>
      <c r="B95" s="17">
        <v>1940</v>
      </c>
      <c r="C95" s="17">
        <v>5536.4167989999996</v>
      </c>
      <c r="D95" s="17">
        <v>126889.685</v>
      </c>
      <c r="E95" s="17">
        <v>132426.1018</v>
      </c>
      <c r="F95" s="17">
        <v>13.51652509</v>
      </c>
      <c r="G95" s="17">
        <v>15.72108259</v>
      </c>
      <c r="H95" s="17">
        <v>38.534559809999998</v>
      </c>
      <c r="I95" s="17">
        <v>180.95168720000001</v>
      </c>
      <c r="J95" s="17">
        <v>0.89764201499999996</v>
      </c>
      <c r="K95" s="17">
        <v>-62.50056549</v>
      </c>
      <c r="L95" s="17">
        <v>287.14629070000001</v>
      </c>
      <c r="M95" s="17">
        <v>2486.083854</v>
      </c>
      <c r="N95" s="17">
        <v>149.49437900000001</v>
      </c>
      <c r="O95" s="17">
        <v>25.146951340000001</v>
      </c>
      <c r="P95" s="17">
        <v>54.69011501</v>
      </c>
      <c r="Q95" s="17">
        <v>4328.9921549999999</v>
      </c>
      <c r="R95" s="17">
        <v>46.229928389999998</v>
      </c>
      <c r="S95" s="17">
        <v>87.56690691</v>
      </c>
    </row>
    <row r="96" spans="1:19" ht="12.75">
      <c r="A96" s="8" t="s">
        <v>372</v>
      </c>
      <c r="B96" s="17">
        <v>1945</v>
      </c>
      <c r="C96" s="17">
        <v>5295.4032729999999</v>
      </c>
      <c r="D96" s="17">
        <v>143830.35430000001</v>
      </c>
      <c r="E96" s="17">
        <v>149125.75750000001</v>
      </c>
      <c r="F96" s="17">
        <v>8.0043379699999999</v>
      </c>
      <c r="G96" s="17">
        <v>13.442534139999999</v>
      </c>
      <c r="H96" s="17">
        <v>24.32289115</v>
      </c>
      <c r="I96" s="17">
        <v>122.2052679</v>
      </c>
      <c r="J96" s="17">
        <v>0.95442637799999996</v>
      </c>
      <c r="K96" s="17">
        <v>-77.937925669999998</v>
      </c>
      <c r="L96" s="17">
        <v>263.02252629999998</v>
      </c>
      <c r="M96" s="17">
        <v>2261.2699510000002</v>
      </c>
      <c r="N96" s="17">
        <v>127.066051</v>
      </c>
      <c r="O96" s="17">
        <v>22.379269659999999</v>
      </c>
      <c r="P96" s="17">
        <v>46.787956250000001</v>
      </c>
      <c r="Q96" s="17">
        <v>7216.688435</v>
      </c>
      <c r="R96" s="17">
        <v>37.32170327</v>
      </c>
      <c r="S96" s="17">
        <v>83.760239920000004</v>
      </c>
    </row>
    <row r="97" spans="1:19" ht="12.75">
      <c r="A97" s="8" t="s">
        <v>373</v>
      </c>
      <c r="B97" s="17">
        <v>1950</v>
      </c>
      <c r="C97" s="17">
        <v>4445.1770690000003</v>
      </c>
      <c r="D97" s="17">
        <v>237428.81080000001</v>
      </c>
      <c r="E97" s="17">
        <v>241873.98790000001</v>
      </c>
      <c r="F97" s="17">
        <v>14.35764985</v>
      </c>
      <c r="G97" s="17">
        <v>16.558844570000002</v>
      </c>
      <c r="H97" s="17">
        <v>50.092048060000003</v>
      </c>
      <c r="I97" s="17">
        <v>216.29280840000001</v>
      </c>
      <c r="J97" s="17">
        <v>0.723479019</v>
      </c>
      <c r="K97" s="17">
        <v>-80.323106170000003</v>
      </c>
      <c r="L97" s="17">
        <v>461.32292539999997</v>
      </c>
      <c r="M97" s="17">
        <v>4066.869263</v>
      </c>
      <c r="N97" s="17">
        <v>136.570829</v>
      </c>
      <c r="O97" s="17">
        <v>18.799318620000001</v>
      </c>
      <c r="P97" s="17">
        <v>45.323429169999997</v>
      </c>
      <c r="Q97" s="17">
        <v>6613.0065290000002</v>
      </c>
      <c r="R97" s="17">
        <v>46.440096519999997</v>
      </c>
      <c r="S97" s="17">
        <v>87.387882540000007</v>
      </c>
    </row>
    <row r="98" spans="1:19" ht="12.75">
      <c r="A98" s="8" t="s">
        <v>374</v>
      </c>
      <c r="B98" s="17">
        <v>1955</v>
      </c>
      <c r="C98" s="17">
        <v>4796.0686340000002</v>
      </c>
      <c r="D98" s="17">
        <v>136325.8714</v>
      </c>
      <c r="E98" s="17">
        <v>141121.94010000001</v>
      </c>
      <c r="F98" s="17">
        <v>11.590835029999999</v>
      </c>
      <c r="G98" s="17">
        <v>17.628162870000001</v>
      </c>
      <c r="H98" s="17">
        <v>42.24532301</v>
      </c>
      <c r="I98" s="17">
        <v>190.8097368</v>
      </c>
      <c r="J98" s="17">
        <v>1.012292497</v>
      </c>
      <c r="K98" s="17">
        <v>-65.595672149999999</v>
      </c>
      <c r="L98" s="17">
        <v>323.66067240000001</v>
      </c>
      <c r="M98" s="17">
        <v>2855.9761870000002</v>
      </c>
      <c r="N98" s="17">
        <v>137.85560100000001</v>
      </c>
      <c r="O98" s="17">
        <v>16.077912739999999</v>
      </c>
      <c r="P98" s="17">
        <v>42.763660719999997</v>
      </c>
      <c r="Q98" s="17">
        <v>4374.9914710000003</v>
      </c>
      <c r="R98" s="17">
        <v>39.668831470000001</v>
      </c>
      <c r="S98" s="17">
        <v>84.428558789999997</v>
      </c>
    </row>
    <row r="99" spans="1:19" ht="12.75">
      <c r="A99" s="8" t="s">
        <v>375</v>
      </c>
      <c r="B99" s="17">
        <v>1960</v>
      </c>
      <c r="C99" s="17">
        <v>5069.7583089999998</v>
      </c>
      <c r="D99" s="17">
        <v>142461.45250000001</v>
      </c>
      <c r="E99" s="17">
        <v>147531.2108</v>
      </c>
      <c r="F99" s="17">
        <v>14.76223525</v>
      </c>
      <c r="G99" s="17">
        <v>28.247979109999999</v>
      </c>
      <c r="H99" s="17">
        <v>37.804536859999999</v>
      </c>
      <c r="I99" s="17">
        <v>215.77538580000001</v>
      </c>
      <c r="J99" s="17">
        <v>0.99145520600000003</v>
      </c>
      <c r="K99" s="17">
        <v>-73.901077490000006</v>
      </c>
      <c r="L99" s="17">
        <v>290.95637540000001</v>
      </c>
      <c r="M99" s="17">
        <v>2785.7280959999998</v>
      </c>
      <c r="N99" s="17">
        <v>148.11863</v>
      </c>
      <c r="O99" s="17">
        <v>18.824527109999998</v>
      </c>
      <c r="P99" s="17">
        <v>53.751356350000002</v>
      </c>
      <c r="Q99" s="17">
        <v>4045.4117959999999</v>
      </c>
      <c r="R99" s="17">
        <v>34.322626550000003</v>
      </c>
      <c r="S99" s="17">
        <v>82.768095880000004</v>
      </c>
    </row>
    <row r="100" spans="1:19" ht="12.75">
      <c r="A100" s="8" t="s">
        <v>376</v>
      </c>
      <c r="B100" s="17">
        <v>1965</v>
      </c>
      <c r="C100" s="17">
        <v>5076.7244330000003</v>
      </c>
      <c r="D100" s="17">
        <v>210136.85019999999</v>
      </c>
      <c r="E100" s="17">
        <v>215213.57459999999</v>
      </c>
      <c r="F100" s="17">
        <v>23.26943528</v>
      </c>
      <c r="G100" s="17">
        <v>33.065238620000002</v>
      </c>
      <c r="H100" s="17">
        <v>46.934093570000002</v>
      </c>
      <c r="I100" s="17">
        <v>275.7276091</v>
      </c>
      <c r="J100" s="17">
        <v>0.84303310399999998</v>
      </c>
      <c r="K100" s="17">
        <v>-87.290423419999996</v>
      </c>
      <c r="L100" s="17">
        <v>413.16647690000002</v>
      </c>
      <c r="M100" s="17">
        <v>3960.2376300000001</v>
      </c>
      <c r="N100" s="17">
        <v>178.191577</v>
      </c>
      <c r="O100" s="17">
        <v>20.552655210000001</v>
      </c>
      <c r="P100" s="17">
        <v>40.684940769999997</v>
      </c>
      <c r="Q100" s="17">
        <v>4619.9124830000001</v>
      </c>
      <c r="R100" s="17">
        <v>41.305706890000003</v>
      </c>
      <c r="S100" s="17">
        <v>80.979859759999997</v>
      </c>
    </row>
    <row r="101" spans="1:19" ht="12.75">
      <c r="A101" s="8" t="s">
        <v>377</v>
      </c>
      <c r="B101" s="17">
        <v>1970</v>
      </c>
      <c r="C101" s="17">
        <v>4974.6024909999996</v>
      </c>
      <c r="D101" s="17">
        <v>162840.2353</v>
      </c>
      <c r="E101" s="17">
        <v>167814.83780000001</v>
      </c>
      <c r="F101" s="17">
        <v>10.61083399</v>
      </c>
      <c r="G101" s="17">
        <v>14.09344973</v>
      </c>
      <c r="H101" s="17">
        <v>39.337819330000002</v>
      </c>
      <c r="I101" s="17">
        <v>170.99241520000001</v>
      </c>
      <c r="J101" s="17">
        <v>0.39040276600000001</v>
      </c>
      <c r="K101" s="17">
        <v>-77.646961540000007</v>
      </c>
      <c r="L101" s="17">
        <v>334.50582839999998</v>
      </c>
      <c r="M101" s="17">
        <v>3065.4190100000001</v>
      </c>
      <c r="N101" s="17">
        <v>131.01900599999999</v>
      </c>
      <c r="O101" s="17">
        <v>24.827484550000001</v>
      </c>
      <c r="P101" s="17">
        <v>36.204706780000002</v>
      </c>
      <c r="Q101" s="17">
        <v>5804.9163490000001</v>
      </c>
      <c r="R101" s="17">
        <v>42.951393009999997</v>
      </c>
      <c r="S101" s="17">
        <v>84.934697639999996</v>
      </c>
    </row>
    <row r="102" spans="1:19" ht="12.75">
      <c r="A102" s="8" t="s">
        <v>378</v>
      </c>
      <c r="B102" s="17">
        <v>1975</v>
      </c>
      <c r="C102" s="17">
        <v>7423.6618710000002</v>
      </c>
      <c r="D102" s="17">
        <v>90179.461009999999</v>
      </c>
      <c r="E102" s="17">
        <v>97603.122879999995</v>
      </c>
      <c r="F102" s="17">
        <v>6.7841414550000003</v>
      </c>
      <c r="G102" s="17">
        <v>9.5111379120000006</v>
      </c>
      <c r="H102" s="17">
        <v>17.25106847</v>
      </c>
      <c r="I102" s="17">
        <v>89.568748729999996</v>
      </c>
      <c r="J102" s="17">
        <v>0.76896639600000005</v>
      </c>
      <c r="K102" s="17">
        <v>-40.66556422</v>
      </c>
      <c r="L102" s="17">
        <v>169.69700130000001</v>
      </c>
      <c r="M102" s="17">
        <v>1499.241734</v>
      </c>
      <c r="N102" s="17">
        <v>118.15319700000001</v>
      </c>
      <c r="O102" s="17">
        <v>13.905064279999999</v>
      </c>
      <c r="P102" s="17">
        <v>37.62171799</v>
      </c>
      <c r="Q102" s="17">
        <v>6445.2276810000003</v>
      </c>
      <c r="R102" s="17">
        <v>41.632556899999997</v>
      </c>
      <c r="S102" s="17">
        <v>79.374693339999993</v>
      </c>
    </row>
    <row r="103" spans="1:19" ht="12.75">
      <c r="A103" s="39" t="s">
        <v>379</v>
      </c>
      <c r="B103" s="18">
        <v>1980</v>
      </c>
      <c r="C103" s="18">
        <v>5937.148467</v>
      </c>
      <c r="D103" s="18">
        <v>168004.9368</v>
      </c>
      <c r="E103" s="18">
        <v>173942.08530000001</v>
      </c>
      <c r="F103" s="18">
        <v>9.7939664289999993</v>
      </c>
      <c r="G103" s="18">
        <v>20.70901207</v>
      </c>
      <c r="H103" s="18">
        <v>42.85453365</v>
      </c>
      <c r="I103" s="18">
        <v>195.8645574</v>
      </c>
      <c r="J103" s="18">
        <v>0.77350719000000001</v>
      </c>
      <c r="K103" s="18">
        <v>-58.059578139999999</v>
      </c>
      <c r="L103" s="18">
        <v>303.65590630000003</v>
      </c>
      <c r="M103" s="18">
        <v>2888.6333549999999</v>
      </c>
      <c r="N103" s="18">
        <v>112.945639</v>
      </c>
      <c r="O103" s="18">
        <v>24.780868430000002</v>
      </c>
      <c r="P103" s="18">
        <v>47.201605469999997</v>
      </c>
      <c r="Q103" s="18">
        <v>5251.6350000000002</v>
      </c>
      <c r="R103" s="18">
        <v>32.108229790000003</v>
      </c>
      <c r="S103" s="18">
        <v>84.992808789999998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H103"/>
  <sheetViews>
    <sheetView workbookViewId="0">
      <pane xSplit="2" ySplit="3" topLeftCell="C4" activePane="bottomRight" state="frozen"/>
      <selection pane="topRight" activeCell="C1" sqref="C1"/>
      <selection pane="bottomLeft" activeCell="A4" sqref="A4"/>
      <selection pane="bottomRight"/>
    </sheetView>
  </sheetViews>
  <sheetFormatPr defaultRowHeight="12"/>
  <cols>
    <col min="1" max="1" width="16.85546875" style="108" customWidth="1"/>
    <col min="2" max="2" width="8.28515625" bestFit="1" customWidth="1"/>
    <col min="3" max="3" width="15.7109375" bestFit="1" customWidth="1"/>
    <col min="4" max="7" width="12" bestFit="1" customWidth="1"/>
    <col min="8" max="8" width="14" bestFit="1" customWidth="1"/>
    <col min="9" max="9" width="12" bestFit="1" customWidth="1"/>
    <col min="10" max="10" width="12.5703125" bestFit="1" customWidth="1"/>
    <col min="11" max="13" width="11" bestFit="1" customWidth="1"/>
    <col min="14" max="14" width="14" bestFit="1" customWidth="1"/>
  </cols>
  <sheetData>
    <row r="1" spans="1:8" ht="27" customHeight="1">
      <c r="A1" s="20" t="s">
        <v>466</v>
      </c>
    </row>
    <row r="2" spans="1:8" ht="14.25">
      <c r="A2" s="111" t="s">
        <v>70</v>
      </c>
      <c r="B2" s="6" t="s">
        <v>431</v>
      </c>
      <c r="C2" s="6" t="s">
        <v>580</v>
      </c>
      <c r="D2" s="6" t="s">
        <v>581</v>
      </c>
      <c r="E2" s="6" t="s">
        <v>388</v>
      </c>
      <c r="F2" s="6" t="s">
        <v>571</v>
      </c>
      <c r="G2" s="6" t="s">
        <v>389</v>
      </c>
      <c r="H2" s="6" t="s">
        <v>582</v>
      </c>
    </row>
    <row r="3" spans="1:8" ht="12.75">
      <c r="A3" s="111"/>
      <c r="B3" s="6" t="s">
        <v>430</v>
      </c>
      <c r="C3" s="6" t="s">
        <v>411</v>
      </c>
      <c r="D3" s="6" t="s">
        <v>404</v>
      </c>
      <c r="E3" s="6" t="s">
        <v>412</v>
      </c>
      <c r="F3" s="6" t="s">
        <v>428</v>
      </c>
      <c r="G3" s="6" t="s">
        <v>428</v>
      </c>
      <c r="H3" s="6"/>
    </row>
    <row r="4" spans="1:8" ht="12.75">
      <c r="A4" s="100" t="s">
        <v>280</v>
      </c>
      <c r="B4" s="17">
        <v>1485</v>
      </c>
      <c r="C4" s="17">
        <v>864241097.73357606</v>
      </c>
      <c r="D4" s="17">
        <v>470.61344177529298</v>
      </c>
      <c r="E4" s="17">
        <v>9.6042918457835498</v>
      </c>
      <c r="F4" s="17">
        <v>50145.425805456303</v>
      </c>
      <c r="G4" s="17">
        <v>0.68563369853217904</v>
      </c>
      <c r="H4" s="17">
        <v>0.63178630793965096</v>
      </c>
    </row>
    <row r="5" spans="1:8" ht="12.75">
      <c r="A5" s="100" t="s">
        <v>281</v>
      </c>
      <c r="B5" s="17">
        <v>1490</v>
      </c>
      <c r="C5" s="17">
        <v>577796998.27090001</v>
      </c>
      <c r="D5" s="17">
        <v>417.37547732339402</v>
      </c>
      <c r="E5" s="17">
        <v>6.9922805083555604</v>
      </c>
      <c r="F5" s="17">
        <v>33778.713485931199</v>
      </c>
      <c r="G5" s="17">
        <v>0.28028457503409498</v>
      </c>
      <c r="H5" s="17">
        <v>0.63460658689997895</v>
      </c>
    </row>
    <row r="6" spans="1:8" ht="12.75">
      <c r="A6" s="100" t="s">
        <v>282</v>
      </c>
      <c r="B6" s="17">
        <v>1495</v>
      </c>
      <c r="C6" s="17">
        <v>421249500.84302801</v>
      </c>
      <c r="D6" s="17">
        <v>128.681141514909</v>
      </c>
      <c r="E6" s="17">
        <v>28.0340584665995</v>
      </c>
      <c r="F6" s="17">
        <v>18463.877017819399</v>
      </c>
      <c r="G6" s="17">
        <v>0.33819916266338801</v>
      </c>
      <c r="H6" s="17">
        <v>0.62176220226435797</v>
      </c>
    </row>
    <row r="7" spans="1:8" ht="12.75">
      <c r="A7" s="100" t="s">
        <v>283</v>
      </c>
      <c r="B7" s="17">
        <v>1500</v>
      </c>
      <c r="C7" s="17">
        <v>487569297.58376801</v>
      </c>
      <c r="D7" s="17">
        <v>150.98320183571801</v>
      </c>
      <c r="E7" s="17">
        <v>39.491156653124399</v>
      </c>
      <c r="F7" s="17">
        <v>22675.224763039099</v>
      </c>
      <c r="G7" s="17">
        <v>0.58885107507898504</v>
      </c>
      <c r="H7" s="17">
        <v>0.62099121865872298</v>
      </c>
    </row>
    <row r="8" spans="1:8" ht="12.75">
      <c r="A8" s="100" t="s">
        <v>284</v>
      </c>
      <c r="B8" s="17">
        <v>1505</v>
      </c>
      <c r="C8" s="17">
        <v>357303630.89147103</v>
      </c>
      <c r="D8" s="17">
        <v>129.10071990828601</v>
      </c>
      <c r="E8" s="17">
        <v>33.707001853671599</v>
      </c>
      <c r="F8" s="17">
        <v>19855.8425354797</v>
      </c>
      <c r="G8" s="17">
        <v>0.40189975308307002</v>
      </c>
      <c r="H8" s="17">
        <v>0.63461598545531095</v>
      </c>
    </row>
    <row r="9" spans="1:8" ht="12.75">
      <c r="A9" s="100" t="s">
        <v>285</v>
      </c>
      <c r="B9" s="17">
        <v>1510</v>
      </c>
      <c r="C9" s="17">
        <v>552997139.91478801</v>
      </c>
      <c r="D9" s="17">
        <v>122.11007814772699</v>
      </c>
      <c r="E9" s="17">
        <v>21.265110572211999</v>
      </c>
      <c r="F9" s="17">
        <v>54840.859344652599</v>
      </c>
      <c r="G9" s="17">
        <v>0.383166060254859</v>
      </c>
      <c r="H9" s="17">
        <v>0.60868048684928</v>
      </c>
    </row>
    <row r="10" spans="1:8" ht="12.75">
      <c r="A10" s="100" t="s">
        <v>286</v>
      </c>
      <c r="B10" s="17">
        <v>1515</v>
      </c>
      <c r="C10" s="17">
        <v>687710988.37812901</v>
      </c>
      <c r="D10" s="17">
        <v>306.14574926984699</v>
      </c>
      <c r="E10" s="17">
        <v>12.1898813530917</v>
      </c>
      <c r="F10" s="17">
        <v>43881.181442612797</v>
      </c>
      <c r="G10" s="17">
        <v>0.36157959637854298</v>
      </c>
      <c r="H10" s="17">
        <v>0.64208661478307305</v>
      </c>
    </row>
    <row r="11" spans="1:8" ht="12.75">
      <c r="A11" s="100" t="s">
        <v>287</v>
      </c>
      <c r="B11" s="17">
        <v>1520</v>
      </c>
      <c r="C11" s="17">
        <v>563009514.191432</v>
      </c>
      <c r="D11" s="17">
        <v>85.608351114748302</v>
      </c>
      <c r="E11" s="17">
        <v>49.560665146319998</v>
      </c>
      <c r="F11" s="17">
        <v>17492.6026968931</v>
      </c>
      <c r="G11" s="17">
        <v>0.29265470444379399</v>
      </c>
      <c r="H11" s="17">
        <v>0.62596213148420699</v>
      </c>
    </row>
    <row r="12" spans="1:8" ht="12.75">
      <c r="A12" s="100" t="s">
        <v>288</v>
      </c>
      <c r="B12" s="17">
        <v>1525</v>
      </c>
      <c r="C12" s="17">
        <v>310847345.66973901</v>
      </c>
      <c r="D12" s="17">
        <v>118.291099338682</v>
      </c>
      <c r="E12" s="17">
        <v>34.503984176506997</v>
      </c>
      <c r="F12" s="17">
        <v>20084.330619101602</v>
      </c>
      <c r="G12" s="17">
        <v>0.41246931637214401</v>
      </c>
      <c r="H12" s="17">
        <v>0.64304594232075396</v>
      </c>
    </row>
    <row r="13" spans="1:8" ht="12.75">
      <c r="A13" s="100" t="s">
        <v>289</v>
      </c>
      <c r="B13" s="17">
        <v>1530</v>
      </c>
      <c r="C13" s="17">
        <v>554718797.63779795</v>
      </c>
      <c r="D13" s="17">
        <v>267.791798677553</v>
      </c>
      <c r="E13" s="17">
        <v>62.980616579271199</v>
      </c>
      <c r="F13" s="17">
        <v>50078.487693309296</v>
      </c>
      <c r="G13" s="17">
        <v>0.28467959090855</v>
      </c>
      <c r="H13" s="17">
        <v>0.65682055172681097</v>
      </c>
    </row>
    <row r="14" spans="1:8" ht="12.75">
      <c r="A14" s="100" t="s">
        <v>290</v>
      </c>
      <c r="B14" s="17">
        <v>1535</v>
      </c>
      <c r="C14" s="17">
        <v>388708428.11685598</v>
      </c>
      <c r="D14" s="17">
        <v>148.106426669391</v>
      </c>
      <c r="E14" s="17">
        <v>91.382715657823994</v>
      </c>
      <c r="F14" s="17">
        <v>16063.5224949572</v>
      </c>
      <c r="G14" s="17">
        <v>0.37635571171585702</v>
      </c>
      <c r="H14" s="17">
        <v>0.67669498942986805</v>
      </c>
    </row>
    <row r="15" spans="1:8" ht="12.75">
      <c r="A15" s="100" t="s">
        <v>291</v>
      </c>
      <c r="B15" s="17">
        <v>1540</v>
      </c>
      <c r="C15" s="17">
        <v>316812235.76064998</v>
      </c>
      <c r="D15" s="17">
        <v>104.828481821477</v>
      </c>
      <c r="E15" s="17">
        <v>56.395790917510602</v>
      </c>
      <c r="F15" s="17">
        <v>25472.6358063845</v>
      </c>
      <c r="G15" s="17">
        <v>0.46447367141891799</v>
      </c>
      <c r="H15" s="17">
        <v>0.63620504892125995</v>
      </c>
    </row>
    <row r="16" spans="1:8" ht="12.75">
      <c r="A16" s="100" t="s">
        <v>292</v>
      </c>
      <c r="B16" s="17">
        <v>1545</v>
      </c>
      <c r="C16" s="17">
        <v>424157740.95112699</v>
      </c>
      <c r="D16" s="17">
        <v>137.324970851236</v>
      </c>
      <c r="E16" s="17">
        <v>33.6976460839944</v>
      </c>
      <c r="F16" s="17">
        <v>22578.096759350199</v>
      </c>
      <c r="G16" s="17">
        <v>0.425017482442266</v>
      </c>
      <c r="H16" s="17">
        <v>0.68679513905184297</v>
      </c>
    </row>
    <row r="17" spans="1:8" ht="12.75">
      <c r="A17" s="100" t="s">
        <v>293</v>
      </c>
      <c r="B17" s="17">
        <v>1550</v>
      </c>
      <c r="C17" s="17">
        <v>396641333.11217099</v>
      </c>
      <c r="D17" s="17">
        <v>167.86208734573199</v>
      </c>
      <c r="E17" s="17">
        <v>43.371890184184998</v>
      </c>
      <c r="F17" s="17">
        <v>27331.3021230339</v>
      </c>
      <c r="G17" s="17">
        <v>0.713248144270752</v>
      </c>
      <c r="H17" s="17">
        <v>0.63722098443588004</v>
      </c>
    </row>
    <row r="18" spans="1:8" ht="12.75">
      <c r="A18" s="100" t="s">
        <v>294</v>
      </c>
      <c r="B18" s="17">
        <v>1555</v>
      </c>
      <c r="C18" s="17">
        <v>378033636.92003202</v>
      </c>
      <c r="D18" s="17">
        <v>105.11467519976399</v>
      </c>
      <c r="E18" s="17">
        <v>28.603882664020201</v>
      </c>
      <c r="F18" s="17">
        <v>38059.6136042894</v>
      </c>
      <c r="G18" s="17">
        <v>0.56606979397702195</v>
      </c>
      <c r="H18" s="17">
        <v>0.68312493522814899</v>
      </c>
    </row>
    <row r="19" spans="1:8" ht="12.75">
      <c r="A19" s="100" t="s">
        <v>295</v>
      </c>
      <c r="B19" s="17">
        <v>1560</v>
      </c>
      <c r="C19" s="17">
        <v>563069541.397668</v>
      </c>
      <c r="D19" s="17">
        <v>127.740514234648</v>
      </c>
      <c r="E19" s="17">
        <v>25.244231356277101</v>
      </c>
      <c r="F19" s="17">
        <v>38988.960302194901</v>
      </c>
      <c r="G19" s="17">
        <v>0.88398794446499696</v>
      </c>
      <c r="H19" s="17">
        <v>0.69939237047398295</v>
      </c>
    </row>
    <row r="20" spans="1:8" ht="12.75">
      <c r="A20" s="100" t="s">
        <v>296</v>
      </c>
      <c r="B20" s="17">
        <v>1565</v>
      </c>
      <c r="C20" s="17">
        <v>357293923.29946399</v>
      </c>
      <c r="D20" s="17">
        <v>173.84654696226801</v>
      </c>
      <c r="E20" s="17">
        <v>50.425395474104697</v>
      </c>
      <c r="F20" s="17">
        <v>38117.889878820301</v>
      </c>
      <c r="G20" s="17">
        <v>1.10043601603658</v>
      </c>
      <c r="H20" s="17">
        <v>0.67725623073734198</v>
      </c>
    </row>
    <row r="21" spans="1:8" ht="12.75">
      <c r="A21" s="100" t="s">
        <v>297</v>
      </c>
      <c r="B21" s="17">
        <v>1570</v>
      </c>
      <c r="C21" s="17">
        <v>301154297.10582</v>
      </c>
      <c r="D21" s="17">
        <v>111.243036618595</v>
      </c>
      <c r="E21" s="17">
        <v>109.049610223592</v>
      </c>
      <c r="F21" s="17">
        <v>17412.6716980485</v>
      </c>
      <c r="G21" s="115">
        <v>0.68711970608398298</v>
      </c>
      <c r="H21" s="17">
        <v>0.71564360073984101</v>
      </c>
    </row>
    <row r="22" spans="1:8" ht="12.75">
      <c r="A22" s="100" t="s">
        <v>298</v>
      </c>
      <c r="B22" s="17">
        <v>1575</v>
      </c>
      <c r="C22" s="17">
        <v>548322991.46165001</v>
      </c>
      <c r="D22" s="17">
        <v>121.438029166429</v>
      </c>
      <c r="E22" s="17">
        <v>48.835467300717497</v>
      </c>
      <c r="F22" s="17">
        <v>28392.3318492914</v>
      </c>
      <c r="G22" s="115">
        <v>0.56443317806334903</v>
      </c>
      <c r="H22" s="17">
        <v>0.71839878219741105</v>
      </c>
    </row>
    <row r="23" spans="1:8" ht="12.75">
      <c r="A23" s="100" t="s">
        <v>299</v>
      </c>
      <c r="B23" s="17">
        <v>1580</v>
      </c>
      <c r="C23" s="17">
        <v>385291550.01963103</v>
      </c>
      <c r="D23" s="17">
        <v>70.674565762564001</v>
      </c>
      <c r="E23" s="17">
        <v>89.922968779734902</v>
      </c>
      <c r="F23" s="17">
        <v>29121.0321880724</v>
      </c>
      <c r="G23" s="115">
        <v>0.524166213520048</v>
      </c>
      <c r="H23" s="17">
        <v>0.65101276944273601</v>
      </c>
    </row>
    <row r="24" spans="1:8" ht="12.75">
      <c r="A24" s="100" t="s">
        <v>300</v>
      </c>
      <c r="B24" s="17">
        <v>1585</v>
      </c>
      <c r="C24" s="17">
        <v>327871998.448165</v>
      </c>
      <c r="D24" s="17">
        <v>87.588944667361105</v>
      </c>
      <c r="E24" s="17">
        <v>99.144650049836301</v>
      </c>
      <c r="F24" s="17">
        <v>79297.711227268999</v>
      </c>
      <c r="G24" s="115">
        <v>2.1055079428869399</v>
      </c>
      <c r="H24" s="17">
        <v>0.64972685809554598</v>
      </c>
    </row>
    <row r="25" spans="1:8" ht="12.75">
      <c r="A25" s="100" t="s">
        <v>301</v>
      </c>
      <c r="B25" s="17">
        <v>1590</v>
      </c>
      <c r="C25" s="17">
        <v>529473014.21650398</v>
      </c>
      <c r="D25" s="17">
        <v>111.47050172659701</v>
      </c>
      <c r="E25" s="17">
        <v>42.133253777967397</v>
      </c>
      <c r="F25" s="17">
        <v>30622.034435289199</v>
      </c>
      <c r="G25" s="115">
        <v>2.12236655201038</v>
      </c>
      <c r="H25" s="17">
        <v>0.73603310188732396</v>
      </c>
    </row>
    <row r="26" spans="1:8" ht="12.75">
      <c r="A26" s="100" t="s">
        <v>302</v>
      </c>
      <c r="B26" s="17">
        <v>1595</v>
      </c>
      <c r="C26" s="17">
        <v>370249693.637447</v>
      </c>
      <c r="D26" s="17">
        <v>66.019693583182104</v>
      </c>
      <c r="E26" s="17">
        <v>44.479470747329799</v>
      </c>
      <c r="F26" s="17">
        <v>23212.442933558101</v>
      </c>
      <c r="G26" s="115">
        <v>1.5762955256759801</v>
      </c>
      <c r="H26" s="17">
        <v>0.73245999699063202</v>
      </c>
    </row>
    <row r="27" spans="1:8" ht="12.75">
      <c r="A27" s="100" t="s">
        <v>303</v>
      </c>
      <c r="B27" s="17">
        <v>1600</v>
      </c>
      <c r="C27" s="17">
        <v>404762070.99321699</v>
      </c>
      <c r="D27" s="17">
        <v>75.667372868998996</v>
      </c>
      <c r="E27" s="17">
        <v>59.429856259689203</v>
      </c>
      <c r="F27" s="17">
        <v>31410.2887241383</v>
      </c>
      <c r="G27" s="115">
        <v>0.70886304139571199</v>
      </c>
      <c r="H27" s="17">
        <v>0.69283504754613801</v>
      </c>
    </row>
    <row r="28" spans="1:8" ht="12.75">
      <c r="A28" s="100" t="s">
        <v>304</v>
      </c>
      <c r="B28" s="17">
        <v>1605</v>
      </c>
      <c r="C28" s="17">
        <v>492905817.92584902</v>
      </c>
      <c r="D28" s="17">
        <v>67.746098616490997</v>
      </c>
      <c r="E28" s="17">
        <v>89.4788125104579</v>
      </c>
      <c r="F28" s="17">
        <v>59169.130612317596</v>
      </c>
      <c r="G28" s="115">
        <v>0.62428965153382998</v>
      </c>
      <c r="H28" s="17">
        <v>0.67323863536141704</v>
      </c>
    </row>
    <row r="29" spans="1:8" ht="12.75">
      <c r="A29" s="100" t="s">
        <v>305</v>
      </c>
      <c r="B29" s="17">
        <v>1610</v>
      </c>
      <c r="C29" s="17">
        <v>562554999.08366597</v>
      </c>
      <c r="D29" s="17">
        <v>76.750916563215696</v>
      </c>
      <c r="E29" s="17">
        <v>74.910887485586599</v>
      </c>
      <c r="F29" s="17">
        <v>35159.565696188503</v>
      </c>
      <c r="G29" s="115">
        <v>0.94560369289232504</v>
      </c>
      <c r="H29" s="17">
        <v>0.65618472860862398</v>
      </c>
    </row>
    <row r="30" spans="1:8" ht="12.75">
      <c r="A30" s="100" t="s">
        <v>306</v>
      </c>
      <c r="B30" s="17">
        <v>1615</v>
      </c>
      <c r="C30" s="17">
        <v>409522133.41972899</v>
      </c>
      <c r="D30" s="17">
        <v>76.419478892209696</v>
      </c>
      <c r="E30" s="17">
        <v>1381.59894428095</v>
      </c>
      <c r="F30" s="17">
        <v>44197.381801393502</v>
      </c>
      <c r="G30" s="115">
        <v>0.35002593545669197</v>
      </c>
      <c r="H30" s="17">
        <v>0.63247260478092304</v>
      </c>
    </row>
    <row r="31" spans="1:8" ht="12.75">
      <c r="A31" s="100" t="s">
        <v>307</v>
      </c>
      <c r="B31" s="17">
        <v>1620</v>
      </c>
      <c r="C31" s="17">
        <v>527269194.92578501</v>
      </c>
      <c r="D31" s="17">
        <v>79.209622693201894</v>
      </c>
      <c r="E31" s="17">
        <v>67.562284542067104</v>
      </c>
      <c r="F31" s="17">
        <v>35783.1479844485</v>
      </c>
      <c r="G31" s="115">
        <v>0.40213663049522902</v>
      </c>
      <c r="H31" s="17">
        <v>0.700960565851522</v>
      </c>
    </row>
    <row r="32" spans="1:8" ht="12.75">
      <c r="A32" s="100" t="s">
        <v>308</v>
      </c>
      <c r="B32" s="17">
        <v>1625</v>
      </c>
      <c r="C32" s="17">
        <v>360800669.11318702</v>
      </c>
      <c r="D32" s="17">
        <v>76.704042763145694</v>
      </c>
      <c r="E32" s="17">
        <v>50.318987436255803</v>
      </c>
      <c r="F32" s="17">
        <v>26702.7689466831</v>
      </c>
      <c r="G32" s="115">
        <v>1.19058987988898</v>
      </c>
      <c r="H32" s="17">
        <v>0.70166701474026605</v>
      </c>
    </row>
    <row r="33" spans="1:8" ht="12.75">
      <c r="A33" s="100" t="s">
        <v>309</v>
      </c>
      <c r="B33" s="17">
        <v>1630</v>
      </c>
      <c r="C33" s="17">
        <v>392302277.71462399</v>
      </c>
      <c r="D33" s="17">
        <v>56.244808985275398</v>
      </c>
      <c r="E33" s="17">
        <v>72.580522598924404</v>
      </c>
      <c r="F33" s="17">
        <v>33444.935896695803</v>
      </c>
      <c r="G33" s="115">
        <v>0.67573252592185895</v>
      </c>
      <c r="H33" s="17">
        <v>0.73927861728030997</v>
      </c>
    </row>
    <row r="34" spans="1:8" ht="12.75">
      <c r="A34" s="100" t="s">
        <v>310</v>
      </c>
      <c r="B34" s="17">
        <v>1635</v>
      </c>
      <c r="C34" s="17">
        <v>528180108.30876601</v>
      </c>
      <c r="D34" s="17">
        <v>88.037611961775099</v>
      </c>
      <c r="E34" s="17">
        <v>64.287263182541395</v>
      </c>
      <c r="F34" s="17">
        <v>51614.397303742597</v>
      </c>
      <c r="G34" s="115">
        <v>0.86553659011434103</v>
      </c>
      <c r="H34" s="17">
        <v>0.70513582980607203</v>
      </c>
    </row>
    <row r="35" spans="1:8" ht="12.75">
      <c r="A35" s="100" t="s">
        <v>311</v>
      </c>
      <c r="B35" s="17">
        <v>1640</v>
      </c>
      <c r="C35" s="17">
        <v>350905101.73446703</v>
      </c>
      <c r="D35" s="17">
        <v>45.375029861503599</v>
      </c>
      <c r="E35" s="17">
        <v>45.260123566102997</v>
      </c>
      <c r="F35" s="17">
        <v>41343.785940129397</v>
      </c>
      <c r="G35" s="115">
        <v>0.39305327526573902</v>
      </c>
      <c r="H35" s="17">
        <v>0.665091972880124</v>
      </c>
    </row>
    <row r="36" spans="1:8" ht="12.75">
      <c r="A36" s="100" t="s">
        <v>312</v>
      </c>
      <c r="B36" s="17">
        <v>1645</v>
      </c>
      <c r="C36" s="17">
        <v>579639515.35506105</v>
      </c>
      <c r="D36" s="17">
        <v>93.520918481980203</v>
      </c>
      <c r="E36" s="17">
        <v>32.7305831316148</v>
      </c>
      <c r="F36" s="17">
        <v>75420.509515131096</v>
      </c>
      <c r="G36" s="115">
        <v>1.0353135345778</v>
      </c>
      <c r="H36" s="17">
        <v>0.660690060581961</v>
      </c>
    </row>
    <row r="37" spans="1:8" ht="12.75">
      <c r="A37" s="100" t="s">
        <v>313</v>
      </c>
      <c r="B37" s="17">
        <v>1650</v>
      </c>
      <c r="C37" s="17">
        <v>520866606.02334303</v>
      </c>
      <c r="D37" s="17">
        <v>119.601434692745</v>
      </c>
      <c r="E37" s="17">
        <v>28.929742906680499</v>
      </c>
      <c r="F37" s="17">
        <v>27959.5240363913</v>
      </c>
      <c r="G37" s="115">
        <v>5.1888815070581602</v>
      </c>
      <c r="H37" s="17">
        <v>0.71165723062481201</v>
      </c>
    </row>
    <row r="38" spans="1:8" ht="12.75">
      <c r="A38" s="100" t="s">
        <v>314</v>
      </c>
      <c r="B38" s="17">
        <v>1655</v>
      </c>
      <c r="C38" s="17">
        <v>331587010.48275</v>
      </c>
      <c r="D38" s="17">
        <v>83.176081468405599</v>
      </c>
      <c r="E38" s="17">
        <v>25.8930121868488</v>
      </c>
      <c r="F38" s="17">
        <v>19636.932507332</v>
      </c>
      <c r="G38" s="115">
        <v>2.68115384087247</v>
      </c>
      <c r="H38" s="17">
        <v>0.63349730812621197</v>
      </c>
    </row>
    <row r="39" spans="1:8" ht="12.75">
      <c r="A39" s="100" t="s">
        <v>315</v>
      </c>
      <c r="B39" s="17">
        <v>1660</v>
      </c>
      <c r="C39" s="17">
        <v>282381577.31936097</v>
      </c>
      <c r="D39" s="17">
        <v>53.613136453173702</v>
      </c>
      <c r="E39" s="17">
        <v>26.1758833254869</v>
      </c>
      <c r="F39" s="17">
        <v>38977.995199000397</v>
      </c>
      <c r="G39" s="115">
        <v>2.3960410147982198</v>
      </c>
      <c r="H39" s="17">
        <v>0.70673054350206099</v>
      </c>
    </row>
    <row r="40" spans="1:8" ht="12.75">
      <c r="A40" s="100" t="s">
        <v>316</v>
      </c>
      <c r="B40" s="17">
        <v>1665</v>
      </c>
      <c r="C40" s="17">
        <v>809833272.12637806</v>
      </c>
      <c r="D40" s="17">
        <v>94.385191293891296</v>
      </c>
      <c r="E40" s="17">
        <v>19.950751985663999</v>
      </c>
      <c r="F40" s="17">
        <v>32456.984722882298</v>
      </c>
      <c r="G40" s="115">
        <v>1.5161784719446101</v>
      </c>
      <c r="H40" s="17">
        <v>0.657097427962128</v>
      </c>
    </row>
    <row r="41" spans="1:8" ht="12.75">
      <c r="A41" s="100" t="s">
        <v>317</v>
      </c>
      <c r="B41" s="17">
        <v>1670</v>
      </c>
      <c r="C41" s="17">
        <v>605130881.45075202</v>
      </c>
      <c r="D41" s="17">
        <v>143.326639758564</v>
      </c>
      <c r="E41" s="17">
        <v>21.2362630841669</v>
      </c>
      <c r="F41" s="17">
        <v>38281.171237703798</v>
      </c>
      <c r="G41" s="115">
        <v>1.6434660304041</v>
      </c>
      <c r="H41" s="17">
        <v>0.71580940785722202</v>
      </c>
    </row>
    <row r="42" spans="1:8" ht="12.75">
      <c r="A42" s="100" t="s">
        <v>318</v>
      </c>
      <c r="B42" s="17">
        <v>1675</v>
      </c>
      <c r="C42" s="17">
        <v>275497218.80621701</v>
      </c>
      <c r="D42" s="17">
        <v>48.948291709668602</v>
      </c>
      <c r="E42" s="17">
        <v>36.185742785090703</v>
      </c>
      <c r="F42" s="17">
        <v>15082.4937814964</v>
      </c>
      <c r="G42" s="115">
        <v>1.1758754807860801</v>
      </c>
      <c r="H42" s="17">
        <v>0.74817240313284905</v>
      </c>
    </row>
    <row r="43" spans="1:8" ht="12.75">
      <c r="A43" s="100" t="s">
        <v>319</v>
      </c>
      <c r="B43" s="17">
        <v>1680</v>
      </c>
      <c r="C43" s="17">
        <v>481457043.25550002</v>
      </c>
      <c r="D43" s="17">
        <v>78.301402013038995</v>
      </c>
      <c r="E43" s="17">
        <v>44.892754643926601</v>
      </c>
      <c r="F43" s="17">
        <v>47126.132377493297</v>
      </c>
      <c r="G43" s="115">
        <v>0.81364233194266999</v>
      </c>
      <c r="H43" s="17">
        <v>0.79382268594318495</v>
      </c>
    </row>
    <row r="44" spans="1:8" ht="12.75">
      <c r="A44" s="100" t="s">
        <v>320</v>
      </c>
      <c r="B44" s="17">
        <v>1685</v>
      </c>
      <c r="C44" s="17">
        <v>291147699.36720699</v>
      </c>
      <c r="D44" s="17">
        <v>69.903468232547397</v>
      </c>
      <c r="E44" s="17">
        <v>41.372198098231301</v>
      </c>
      <c r="F44" s="17">
        <v>14557.6981155009</v>
      </c>
      <c r="G44" s="115">
        <v>0.90136293615185303</v>
      </c>
      <c r="H44" s="17">
        <v>0.69177657018560601</v>
      </c>
    </row>
    <row r="45" spans="1:8" ht="12.75">
      <c r="A45" s="100" t="s">
        <v>321</v>
      </c>
      <c r="B45" s="17">
        <v>1690</v>
      </c>
      <c r="C45" s="17">
        <v>362887966.950086</v>
      </c>
      <c r="D45" s="17">
        <v>82.424407161179403</v>
      </c>
      <c r="E45" s="17">
        <v>29.251453305577201</v>
      </c>
      <c r="F45" s="17">
        <v>29209.789962072598</v>
      </c>
      <c r="G45" s="115">
        <v>1.0837211166680401</v>
      </c>
      <c r="H45" s="17">
        <v>0.66291333832395805</v>
      </c>
    </row>
    <row r="46" spans="1:8" ht="12.75">
      <c r="A46" s="100" t="s">
        <v>322</v>
      </c>
      <c r="B46" s="17">
        <v>1695</v>
      </c>
      <c r="C46" s="17">
        <v>301934168.377855</v>
      </c>
      <c r="D46" s="17">
        <v>71.715940699397393</v>
      </c>
      <c r="E46" s="17">
        <v>57.436768375955303</v>
      </c>
      <c r="F46" s="17">
        <v>22442.460522099602</v>
      </c>
      <c r="G46" s="115">
        <v>1.0700282369343399</v>
      </c>
      <c r="H46" s="17">
        <v>0.72366702733538601</v>
      </c>
    </row>
    <row r="47" spans="1:8" ht="12.75">
      <c r="A47" s="100" t="s">
        <v>323</v>
      </c>
      <c r="B47" s="17">
        <v>1700</v>
      </c>
      <c r="C47" s="17">
        <v>378477392.43366998</v>
      </c>
      <c r="D47" s="17">
        <v>62.835843011391802</v>
      </c>
      <c r="E47" s="17">
        <v>37.416509388074701</v>
      </c>
      <c r="F47" s="17">
        <v>17456.571071645099</v>
      </c>
      <c r="G47" s="115">
        <v>0.75460742041362805</v>
      </c>
      <c r="H47" s="17">
        <v>0.682387091650692</v>
      </c>
    </row>
    <row r="48" spans="1:8" ht="12.75">
      <c r="A48" s="100" t="s">
        <v>324</v>
      </c>
      <c r="B48" s="17">
        <v>1705</v>
      </c>
      <c r="C48" s="17">
        <v>306774936.67816597</v>
      </c>
      <c r="D48" s="17">
        <v>69.786420485679002</v>
      </c>
      <c r="E48" s="17">
        <v>27.049232207411102</v>
      </c>
      <c r="F48" s="17">
        <v>14752.9944438686</v>
      </c>
      <c r="G48" s="115">
        <v>3.7464843915014301</v>
      </c>
      <c r="H48" s="17">
        <v>0.594633097095423</v>
      </c>
    </row>
    <row r="49" spans="1:8" ht="12.75">
      <c r="A49" s="100" t="s">
        <v>325</v>
      </c>
      <c r="B49" s="17">
        <v>1710</v>
      </c>
      <c r="C49" s="17">
        <v>457867564.799793</v>
      </c>
      <c r="D49" s="17">
        <v>92.512561593531998</v>
      </c>
      <c r="E49" s="17">
        <v>27.709278569838599</v>
      </c>
      <c r="F49" s="17">
        <v>26893.248994369402</v>
      </c>
      <c r="G49" s="115">
        <v>3.40096434471908</v>
      </c>
      <c r="H49" s="17">
        <v>0.68391811087689902</v>
      </c>
    </row>
    <row r="50" spans="1:8" ht="12.75">
      <c r="A50" s="100" t="s">
        <v>326</v>
      </c>
      <c r="B50" s="17">
        <v>1715</v>
      </c>
      <c r="C50" s="17">
        <v>445564261.335958</v>
      </c>
      <c r="D50" s="17">
        <v>61.333718939071801</v>
      </c>
      <c r="E50" s="17">
        <v>34.999372715590603</v>
      </c>
      <c r="F50" s="17">
        <v>22857.193846370701</v>
      </c>
      <c r="G50" s="115">
        <v>1.5500425081607101</v>
      </c>
      <c r="H50" s="17">
        <v>0.59827961253121897</v>
      </c>
    </row>
    <row r="51" spans="1:8" ht="12.75">
      <c r="A51" s="100" t="s">
        <v>327</v>
      </c>
      <c r="B51" s="17">
        <v>1720</v>
      </c>
      <c r="C51" s="17">
        <v>261410216.396678</v>
      </c>
      <c r="D51" s="17">
        <v>60.740218022862997</v>
      </c>
      <c r="E51" s="17">
        <v>61.448407240227702</v>
      </c>
      <c r="F51" s="17">
        <v>20671.460041122202</v>
      </c>
      <c r="G51" s="115">
        <v>0.87672566580890798</v>
      </c>
      <c r="H51" s="17">
        <v>0.59302532266115404</v>
      </c>
    </row>
    <row r="52" spans="1:8" ht="12.75">
      <c r="A52" s="100" t="s">
        <v>328</v>
      </c>
      <c r="B52" s="17">
        <v>1725</v>
      </c>
      <c r="C52" s="17">
        <v>439635533.02553803</v>
      </c>
      <c r="D52" s="17">
        <v>78.673221826923495</v>
      </c>
      <c r="E52" s="17">
        <v>42.765712633105899</v>
      </c>
      <c r="F52" s="17">
        <v>26531.840829840599</v>
      </c>
      <c r="G52" s="115">
        <v>0.92598693867813398</v>
      </c>
      <c r="H52" s="17">
        <v>0.61583218423493302</v>
      </c>
    </row>
    <row r="53" spans="1:8" ht="12.75">
      <c r="A53" s="100" t="s">
        <v>329</v>
      </c>
      <c r="B53" s="17">
        <v>1730</v>
      </c>
      <c r="C53" s="17">
        <v>362111369.916839</v>
      </c>
      <c r="D53" s="17">
        <v>98.1241143378396</v>
      </c>
      <c r="E53" s="17">
        <v>42.936684329038997</v>
      </c>
      <c r="F53" s="17">
        <v>17392.078079434399</v>
      </c>
      <c r="G53" s="115">
        <v>0.84736099442770396</v>
      </c>
      <c r="H53" s="17">
        <v>0.58775219759723996</v>
      </c>
    </row>
    <row r="54" spans="1:8" ht="12.75">
      <c r="A54" s="100" t="s">
        <v>330</v>
      </c>
      <c r="B54" s="17">
        <v>1735</v>
      </c>
      <c r="C54" s="17">
        <v>396119713.72948802</v>
      </c>
      <c r="D54" s="17">
        <v>74.131589224226204</v>
      </c>
      <c r="E54" s="17">
        <v>15.302560550224101</v>
      </c>
      <c r="F54" s="17">
        <v>22448.1985111541</v>
      </c>
      <c r="G54" s="115">
        <v>0.911120954207433</v>
      </c>
      <c r="H54" s="17">
        <v>0.58671978949594406</v>
      </c>
    </row>
    <row r="55" spans="1:8" ht="12.75">
      <c r="A55" s="100" t="s">
        <v>331</v>
      </c>
      <c r="B55" s="17">
        <v>1740</v>
      </c>
      <c r="C55" s="17">
        <v>350079487.71498698</v>
      </c>
      <c r="D55" s="17">
        <v>104.02908840151601</v>
      </c>
      <c r="E55" s="17">
        <v>17.074417982767201</v>
      </c>
      <c r="F55" s="17">
        <v>32854.398145812302</v>
      </c>
      <c r="G55" s="115">
        <v>0.98790460617915099</v>
      </c>
      <c r="H55" s="17">
        <v>0.54796038931801505</v>
      </c>
    </row>
    <row r="56" spans="1:8" ht="12.75">
      <c r="A56" s="100" t="s">
        <v>332</v>
      </c>
      <c r="B56" s="17">
        <v>1745</v>
      </c>
      <c r="C56" s="17">
        <v>340161336.08446097</v>
      </c>
      <c r="D56" s="17">
        <v>126.583868717775</v>
      </c>
      <c r="E56" s="17">
        <v>10.529865954068301</v>
      </c>
      <c r="F56" s="17">
        <v>18308.704557838199</v>
      </c>
      <c r="G56" s="115">
        <v>0.95095217567016199</v>
      </c>
      <c r="H56" s="17">
        <v>0.66615335627646499</v>
      </c>
    </row>
    <row r="57" spans="1:8" ht="12.75">
      <c r="A57" s="100" t="s">
        <v>333</v>
      </c>
      <c r="B57" s="17">
        <v>1750</v>
      </c>
      <c r="C57" s="17">
        <v>272803765.47416502</v>
      </c>
      <c r="D57" s="17">
        <v>86.940532920323406</v>
      </c>
      <c r="E57" s="17">
        <v>11.402167418118101</v>
      </c>
      <c r="F57" s="17">
        <v>18801.599526465801</v>
      </c>
      <c r="G57" s="115">
        <v>1.1861525178663099</v>
      </c>
      <c r="H57" s="17">
        <v>0.58190010376301204</v>
      </c>
    </row>
    <row r="58" spans="1:8" ht="12.75">
      <c r="A58" s="100" t="s">
        <v>334</v>
      </c>
      <c r="B58" s="17">
        <v>1755</v>
      </c>
      <c r="C58" s="17">
        <v>436213854.12928402</v>
      </c>
      <c r="D58" s="17">
        <v>133.928688180249</v>
      </c>
      <c r="E58" s="17">
        <v>25.742346895291199</v>
      </c>
      <c r="F58" s="17">
        <v>34130.420823242799</v>
      </c>
      <c r="G58" s="115">
        <v>0.56509146191156301</v>
      </c>
      <c r="H58" s="17">
        <v>0.68638965140743602</v>
      </c>
    </row>
    <row r="59" spans="1:8" ht="12.75">
      <c r="A59" s="100" t="s">
        <v>335</v>
      </c>
      <c r="B59" s="17">
        <v>1760</v>
      </c>
      <c r="C59" s="17">
        <v>342255969.26014</v>
      </c>
      <c r="D59" s="17">
        <v>93.747232012672796</v>
      </c>
      <c r="E59" s="17">
        <v>31.052433585499099</v>
      </c>
      <c r="F59" s="17">
        <v>22091.985280412599</v>
      </c>
      <c r="G59" s="115">
        <v>0.69373765468831206</v>
      </c>
      <c r="H59" s="17">
        <v>0.65312871461536304</v>
      </c>
    </row>
    <row r="60" spans="1:8" ht="12.75">
      <c r="A60" s="100" t="s">
        <v>336</v>
      </c>
      <c r="B60" s="17">
        <v>1765</v>
      </c>
      <c r="C60" s="17">
        <v>331186373.80945301</v>
      </c>
      <c r="D60" s="17">
        <v>111.60264171876599</v>
      </c>
      <c r="E60" s="17">
        <v>13.131310395180799</v>
      </c>
      <c r="F60" s="17">
        <v>14642.5456849242</v>
      </c>
      <c r="G60" s="115">
        <v>0.66915147420130106</v>
      </c>
      <c r="H60" s="17">
        <v>0.67172690058789397</v>
      </c>
    </row>
    <row r="61" spans="1:8" ht="12.75">
      <c r="A61" s="100" t="s">
        <v>337</v>
      </c>
      <c r="B61" s="17">
        <v>1770</v>
      </c>
      <c r="C61" s="17">
        <v>528530745.21485102</v>
      </c>
      <c r="D61" s="17">
        <v>232.559693301631</v>
      </c>
      <c r="E61" s="17">
        <v>13.6206737832304</v>
      </c>
      <c r="F61" s="17">
        <v>47011.9721479531</v>
      </c>
      <c r="G61" s="115">
        <v>0.64593824613823703</v>
      </c>
      <c r="H61" s="17">
        <v>0.64858396712023803</v>
      </c>
    </row>
    <row r="62" spans="1:8" ht="12.75">
      <c r="A62" s="100" t="s">
        <v>338</v>
      </c>
      <c r="B62" s="17">
        <v>1775</v>
      </c>
      <c r="C62" s="17">
        <v>295511108.36271203</v>
      </c>
      <c r="D62" s="17">
        <v>156.40457479908699</v>
      </c>
      <c r="E62" s="17">
        <v>20.637050991155501</v>
      </c>
      <c r="F62" s="17">
        <v>15108.970287898501</v>
      </c>
      <c r="G62" s="115">
        <v>0.74449319278797799</v>
      </c>
      <c r="H62" s="17">
        <v>0.59189329278596403</v>
      </c>
    </row>
    <row r="63" spans="1:8" ht="12.75">
      <c r="A63" s="100" t="s">
        <v>339</v>
      </c>
      <c r="B63" s="17">
        <v>1780</v>
      </c>
      <c r="C63" s="17">
        <v>292311652.13011998</v>
      </c>
      <c r="D63" s="17">
        <v>126.970138393921</v>
      </c>
      <c r="E63" s="17">
        <v>10.049480948547901</v>
      </c>
      <c r="F63" s="17">
        <v>13455.560915219199</v>
      </c>
      <c r="G63" s="115">
        <v>0.64489370390174705</v>
      </c>
      <c r="H63" s="17">
        <v>0.65261473873714504</v>
      </c>
    </row>
    <row r="64" spans="1:8" ht="12.75">
      <c r="A64" s="100" t="s">
        <v>340</v>
      </c>
      <c r="B64" s="17">
        <v>1785</v>
      </c>
      <c r="C64" s="17">
        <v>445134472.15407801</v>
      </c>
      <c r="D64" s="17">
        <v>166.41797821819199</v>
      </c>
      <c r="E64" s="17">
        <v>39.198789811269499</v>
      </c>
      <c r="F64" s="17">
        <v>23600.679679565299</v>
      </c>
      <c r="G64" s="115">
        <v>1.09654915802137</v>
      </c>
      <c r="H64" s="17">
        <v>0.65394677208215402</v>
      </c>
    </row>
    <row r="65" spans="1:8" ht="12.75">
      <c r="A65" s="100" t="s">
        <v>341</v>
      </c>
      <c r="B65" s="17">
        <v>1790</v>
      </c>
      <c r="C65" s="17">
        <v>86132407.143671393</v>
      </c>
      <c r="D65" s="17">
        <v>16.098235136544201</v>
      </c>
      <c r="E65" s="17">
        <v>24.389740024893602</v>
      </c>
      <c r="F65" s="17">
        <v>5453.0298135266703</v>
      </c>
      <c r="G65" s="115">
        <v>1.0608656508452601</v>
      </c>
      <c r="H65" s="17">
        <v>0.47634569666220899</v>
      </c>
    </row>
    <row r="66" spans="1:8" ht="12.75">
      <c r="A66" s="100" t="s">
        <v>342</v>
      </c>
      <c r="B66" s="17">
        <v>1795</v>
      </c>
      <c r="C66" s="17">
        <v>295359197.579835</v>
      </c>
      <c r="D66" s="17">
        <v>83.863052649310902</v>
      </c>
      <c r="E66" s="17">
        <v>27.899469265133</v>
      </c>
      <c r="F66" s="17">
        <v>13364.763020653099</v>
      </c>
      <c r="G66" s="115">
        <v>1.1218480424034201</v>
      </c>
      <c r="H66" s="17">
        <v>0.68832753181284501</v>
      </c>
    </row>
    <row r="67" spans="1:8" ht="12.75">
      <c r="A67" s="100" t="s">
        <v>343</v>
      </c>
      <c r="B67" s="17">
        <v>1800</v>
      </c>
      <c r="C67" s="17">
        <v>474026039.69556701</v>
      </c>
      <c r="D67" s="17">
        <v>114.81830971385401</v>
      </c>
      <c r="E67" s="17">
        <v>20.058912367142401</v>
      </c>
      <c r="F67" s="17">
        <v>22274.6811259602</v>
      </c>
      <c r="G67" s="115">
        <v>0.93234440009742103</v>
      </c>
      <c r="H67" s="17">
        <v>0.71537976019209404</v>
      </c>
    </row>
    <row r="68" spans="1:8" ht="12.75">
      <c r="A68" s="100" t="s">
        <v>344</v>
      </c>
      <c r="B68" s="17">
        <v>1805</v>
      </c>
      <c r="C68" s="17">
        <v>489416594.72482997</v>
      </c>
      <c r="D68" s="17">
        <v>173.44446092960001</v>
      </c>
      <c r="E68" s="17">
        <v>19.132108100394301</v>
      </c>
      <c r="F68" s="17">
        <v>20979.170865229498</v>
      </c>
      <c r="G68" s="115">
        <v>1.11825552745435</v>
      </c>
      <c r="H68" s="17">
        <v>0.64244144791894697</v>
      </c>
    </row>
    <row r="69" spans="1:8" ht="12.75">
      <c r="A69" s="100" t="s">
        <v>345</v>
      </c>
      <c r="B69" s="17">
        <v>1810</v>
      </c>
      <c r="C69" s="17">
        <v>426145150.789258</v>
      </c>
      <c r="D69" s="17">
        <v>104.03201626690399</v>
      </c>
      <c r="E69" s="17">
        <v>20.060333065196801</v>
      </c>
      <c r="F69" s="17">
        <v>20773.3997382751</v>
      </c>
      <c r="G69" s="115">
        <v>0.77975028355486597</v>
      </c>
      <c r="H69" s="17">
        <v>0.66838906162787703</v>
      </c>
    </row>
    <row r="70" spans="1:8" ht="12.75">
      <c r="A70" s="100" t="s">
        <v>346</v>
      </c>
      <c r="B70" s="17">
        <v>1815</v>
      </c>
      <c r="C70" s="17">
        <v>391833492.23960102</v>
      </c>
      <c r="D70" s="17">
        <v>98.095895995544794</v>
      </c>
      <c r="E70" s="17">
        <v>6.5932029474083302</v>
      </c>
      <c r="F70" s="17">
        <v>24761.294997157998</v>
      </c>
      <c r="G70" s="115">
        <v>1.0128242219476</v>
      </c>
      <c r="H70" s="17">
        <v>0.72271335961807304</v>
      </c>
    </row>
    <row r="71" spans="1:8" ht="12.75">
      <c r="A71" s="100" t="s">
        <v>347</v>
      </c>
      <c r="B71" s="17">
        <v>1820</v>
      </c>
      <c r="C71" s="17">
        <v>263785314.581451</v>
      </c>
      <c r="D71" s="17">
        <v>45.302792574785002</v>
      </c>
      <c r="E71" s="17">
        <v>6.7575058959293601</v>
      </c>
      <c r="F71" s="17">
        <v>16397.492200254801</v>
      </c>
      <c r="G71" s="115">
        <v>0.96819745332391505</v>
      </c>
      <c r="H71" s="17">
        <v>0.78297819680441405</v>
      </c>
    </row>
    <row r="72" spans="1:8" ht="12.75">
      <c r="A72" s="100" t="s">
        <v>348</v>
      </c>
      <c r="B72" s="17">
        <v>1825</v>
      </c>
      <c r="C72" s="17">
        <v>236488442.99871099</v>
      </c>
      <c r="D72" s="17">
        <v>93.729754812603503</v>
      </c>
      <c r="E72" s="17">
        <v>12.144067733702199</v>
      </c>
      <c r="F72" s="17">
        <v>10749.2569731069</v>
      </c>
      <c r="G72" s="115">
        <v>1.3993861981421001</v>
      </c>
      <c r="H72" s="17">
        <v>0.231929078053218</v>
      </c>
    </row>
    <row r="73" spans="1:8" ht="12.75">
      <c r="A73" s="100" t="s">
        <v>349</v>
      </c>
      <c r="B73" s="17">
        <v>1830</v>
      </c>
      <c r="C73" s="17">
        <v>299242855.09674001</v>
      </c>
      <c r="D73" s="17">
        <v>71.091763744884304</v>
      </c>
      <c r="E73" s="17">
        <v>13.951117658433001</v>
      </c>
      <c r="F73" s="17">
        <v>13687.9596523534</v>
      </c>
      <c r="G73" s="115">
        <v>1.09840456916942</v>
      </c>
      <c r="H73" s="17">
        <v>0.63408183216470404</v>
      </c>
    </row>
    <row r="74" spans="1:8" ht="12.75">
      <c r="A74" s="100" t="s">
        <v>350</v>
      </c>
      <c r="B74" s="17">
        <v>1835</v>
      </c>
      <c r="C74" s="17">
        <v>334922606.57965702</v>
      </c>
      <c r="D74" s="17">
        <v>81.060689381066595</v>
      </c>
      <c r="E74" s="17">
        <v>19.180623658632999</v>
      </c>
      <c r="F74" s="17">
        <v>10656.5373472877</v>
      </c>
      <c r="G74" s="115">
        <v>0.96844367171031598</v>
      </c>
      <c r="H74" s="17">
        <v>0.59018657001696795</v>
      </c>
    </row>
    <row r="75" spans="1:8" ht="12.75">
      <c r="A75" s="100" t="s">
        <v>351</v>
      </c>
      <c r="B75" s="17">
        <v>1840</v>
      </c>
      <c r="C75" s="17">
        <v>299195036.83126199</v>
      </c>
      <c r="D75" s="17">
        <v>80.763566148118002</v>
      </c>
      <c r="E75" s="17">
        <v>15.3223493429313</v>
      </c>
      <c r="F75" s="17">
        <v>16009.1959513724</v>
      </c>
      <c r="G75" s="115">
        <v>0.82255863959171205</v>
      </c>
      <c r="H75" s="17">
        <v>0.64140041626189603</v>
      </c>
    </row>
    <row r="76" spans="1:8" ht="12.75">
      <c r="A76" s="100" t="s">
        <v>352</v>
      </c>
      <c r="B76" s="17">
        <v>1845</v>
      </c>
      <c r="C76" s="17">
        <v>385632079.70419502</v>
      </c>
      <c r="D76" s="17">
        <v>105.924806250362</v>
      </c>
      <c r="E76" s="17">
        <v>13.972935342028199</v>
      </c>
      <c r="F76" s="17">
        <v>11851.0597658512</v>
      </c>
      <c r="G76" s="115">
        <v>0.90878565707265002</v>
      </c>
      <c r="H76" s="17">
        <v>0.64272632431774701</v>
      </c>
    </row>
    <row r="77" spans="1:8" ht="12.75">
      <c r="A77" s="100" t="s">
        <v>353</v>
      </c>
      <c r="B77" s="17">
        <v>1850</v>
      </c>
      <c r="C77" s="17">
        <v>409844213.40156001</v>
      </c>
      <c r="D77" s="17">
        <v>95.451443199016694</v>
      </c>
      <c r="E77" s="17">
        <v>14.117063794287899</v>
      </c>
      <c r="F77" s="17">
        <v>18434.3980222274</v>
      </c>
      <c r="G77" s="115">
        <v>1.0099481474396701</v>
      </c>
      <c r="H77" s="17">
        <v>0.65607143404120405</v>
      </c>
    </row>
    <row r="78" spans="1:8" ht="12.75">
      <c r="A78" s="100" t="s">
        <v>354</v>
      </c>
      <c r="B78" s="17">
        <v>1855</v>
      </c>
      <c r="C78" s="17">
        <v>393455646.43309301</v>
      </c>
      <c r="D78" s="17">
        <v>49.057750341866402</v>
      </c>
      <c r="E78" s="17">
        <v>13.556790033212399</v>
      </c>
      <c r="F78" s="17">
        <v>13597.710029350799</v>
      </c>
      <c r="G78" s="115">
        <v>0.79132823210153802</v>
      </c>
      <c r="H78" s="17">
        <v>0.57256752112075004</v>
      </c>
    </row>
    <row r="79" spans="1:8" ht="12.75">
      <c r="A79" s="100" t="s">
        <v>355</v>
      </c>
      <c r="B79" s="17">
        <v>1860</v>
      </c>
      <c r="C79" s="17">
        <v>547512719.58441198</v>
      </c>
      <c r="D79" s="17">
        <v>87.908114716345693</v>
      </c>
      <c r="E79" s="17">
        <v>11.6397216751093</v>
      </c>
      <c r="F79" s="17">
        <v>20553.791203391502</v>
      </c>
      <c r="G79" s="115">
        <v>0.87810033358308404</v>
      </c>
      <c r="H79" s="17">
        <v>0.60721170474584796</v>
      </c>
    </row>
    <row r="80" spans="1:8" ht="12.75">
      <c r="A80" s="100" t="s">
        <v>356</v>
      </c>
      <c r="B80" s="17">
        <v>1865</v>
      </c>
      <c r="C80" s="17">
        <v>262106275.918881</v>
      </c>
      <c r="D80" s="17">
        <v>46.2002636809652</v>
      </c>
      <c r="E80" s="17">
        <v>15.4603146723097</v>
      </c>
      <c r="F80" s="17">
        <v>9270.7757135140491</v>
      </c>
      <c r="G80" s="115">
        <v>0.811124365543749</v>
      </c>
      <c r="H80" s="17">
        <v>0.605864501429066</v>
      </c>
    </row>
    <row r="81" spans="1:8" ht="12.75">
      <c r="A81" s="100" t="s">
        <v>357</v>
      </c>
      <c r="B81" s="17">
        <v>1870</v>
      </c>
      <c r="C81" s="17">
        <v>288289247.73601699</v>
      </c>
      <c r="D81" s="17">
        <v>49.5650835194146</v>
      </c>
      <c r="E81" s="17">
        <v>26.781460977764301</v>
      </c>
      <c r="F81" s="17">
        <v>11375.1478284228</v>
      </c>
      <c r="G81" s="115">
        <v>0.863703352906526</v>
      </c>
      <c r="H81" s="17">
        <v>0.585642052976595</v>
      </c>
    </row>
    <row r="82" spans="1:8" ht="12.75">
      <c r="A82" s="100" t="s">
        <v>358</v>
      </c>
      <c r="B82" s="17">
        <v>1875</v>
      </c>
      <c r="C82" s="17">
        <v>331433479.38366997</v>
      </c>
      <c r="D82" s="17">
        <v>89.681800318136098</v>
      </c>
      <c r="E82" s="17">
        <v>26.217640432302801</v>
      </c>
      <c r="F82" s="17">
        <v>16654.596375778801</v>
      </c>
      <c r="G82" s="115">
        <v>0.93255818700214699</v>
      </c>
      <c r="H82" s="17">
        <v>0.60652643585914401</v>
      </c>
    </row>
    <row r="83" spans="1:8" ht="12.75">
      <c r="A83" s="100" t="s">
        <v>359</v>
      </c>
      <c r="B83" s="17">
        <v>1880</v>
      </c>
      <c r="C83" s="17">
        <v>526195252.862463</v>
      </c>
      <c r="D83" s="17">
        <v>109.066976317651</v>
      </c>
      <c r="E83" s="17">
        <v>16.335786415249299</v>
      </c>
      <c r="F83" s="17">
        <v>15733.2755150005</v>
      </c>
      <c r="G83" s="115">
        <v>0.96661591649122602</v>
      </c>
      <c r="H83" s="17">
        <v>0.67079889813445503</v>
      </c>
    </row>
    <row r="84" spans="1:8" ht="12.75">
      <c r="A84" s="100" t="s">
        <v>360</v>
      </c>
      <c r="B84" s="17">
        <v>1885</v>
      </c>
      <c r="C84" s="17">
        <v>284303809.191122</v>
      </c>
      <c r="D84" s="17">
        <v>84.933586206498205</v>
      </c>
      <c r="E84" s="17">
        <v>27.9796090855309</v>
      </c>
      <c r="F84" s="17">
        <v>9913.2039864452709</v>
      </c>
      <c r="G84" s="115">
        <v>1.14938351157584</v>
      </c>
      <c r="H84" s="17">
        <v>0.62473768085416403</v>
      </c>
    </row>
    <row r="85" spans="1:8" ht="12.75">
      <c r="A85" s="100" t="s">
        <v>361</v>
      </c>
      <c r="B85" s="17">
        <v>1890</v>
      </c>
      <c r="C85" s="17">
        <v>316831331.85687298</v>
      </c>
      <c r="D85" s="17">
        <v>75.409740813608593</v>
      </c>
      <c r="E85" s="17">
        <v>28.749027629407799</v>
      </c>
      <c r="F85" s="17">
        <v>15254.004006577499</v>
      </c>
      <c r="G85" s="115">
        <v>0.79517660720772199</v>
      </c>
      <c r="H85" s="17">
        <v>0.57373979701485001</v>
      </c>
    </row>
    <row r="86" spans="1:8" ht="12.75">
      <c r="A86" s="100" t="s">
        <v>362</v>
      </c>
      <c r="B86" s="17">
        <v>1895</v>
      </c>
      <c r="C86" s="17">
        <v>438975288.26983303</v>
      </c>
      <c r="D86" s="17">
        <v>74.558698159968301</v>
      </c>
      <c r="E86" s="17">
        <v>32.532638078014102</v>
      </c>
      <c r="F86" s="17">
        <v>18607.8227135655</v>
      </c>
      <c r="G86" s="115">
        <v>0.80373741901729201</v>
      </c>
      <c r="H86" s="17">
        <v>0.65878949308624801</v>
      </c>
    </row>
    <row r="87" spans="1:8" ht="12.75">
      <c r="A87" s="100" t="s">
        <v>363</v>
      </c>
      <c r="B87" s="17">
        <v>1900</v>
      </c>
      <c r="C87" s="17">
        <v>250400025.605306</v>
      </c>
      <c r="D87" s="17">
        <v>79.727522702748402</v>
      </c>
      <c r="E87" s="17">
        <v>26.982728961259401</v>
      </c>
      <c r="F87" s="17">
        <v>10295.800343565699</v>
      </c>
      <c r="G87" s="115">
        <v>0.94720200725157599</v>
      </c>
      <c r="H87" s="17">
        <v>0.66456526501493995</v>
      </c>
    </row>
    <row r="88" spans="1:8" ht="12.75">
      <c r="A88" s="100" t="s">
        <v>364</v>
      </c>
      <c r="B88" s="17">
        <v>1905</v>
      </c>
      <c r="C88" s="17">
        <v>397627267.373725</v>
      </c>
      <c r="D88" s="17">
        <v>133.33979601765699</v>
      </c>
      <c r="E88" s="17">
        <v>49.635326433163399</v>
      </c>
      <c r="F88" s="17">
        <v>16760.157566254002</v>
      </c>
      <c r="G88" s="115">
        <v>0.64013160994406104</v>
      </c>
      <c r="H88" s="17">
        <v>0.70201980519853202</v>
      </c>
    </row>
    <row r="89" spans="1:8" ht="12.75">
      <c r="A89" s="100" t="s">
        <v>365</v>
      </c>
      <c r="B89" s="17">
        <v>1910</v>
      </c>
      <c r="C89" s="17">
        <v>295532472.91388899</v>
      </c>
      <c r="D89" s="17">
        <v>122.674729519633</v>
      </c>
      <c r="E89" s="17">
        <v>82.579093266195798</v>
      </c>
      <c r="F89" s="17">
        <v>10005.5124668558</v>
      </c>
      <c r="G89" s="115">
        <v>0.62014186064352605</v>
      </c>
      <c r="H89" s="17">
        <v>0.66301552465149605</v>
      </c>
    </row>
    <row r="90" spans="1:8" ht="12.75">
      <c r="A90" s="100" t="s">
        <v>366</v>
      </c>
      <c r="B90" s="17">
        <v>1915</v>
      </c>
      <c r="C90" s="17">
        <v>250900128.31874499</v>
      </c>
      <c r="D90" s="17">
        <v>64.3673048248653</v>
      </c>
      <c r="E90" s="17">
        <v>45.616466654445702</v>
      </c>
      <c r="F90" s="17">
        <v>44252.556353621898</v>
      </c>
      <c r="G90" s="115">
        <v>0.72478435811874198</v>
      </c>
      <c r="H90" s="17">
        <v>0.61034244809345395</v>
      </c>
    </row>
    <row r="91" spans="1:8" ht="12.75">
      <c r="A91" s="100" t="s">
        <v>367</v>
      </c>
      <c r="B91" s="17">
        <v>1920</v>
      </c>
      <c r="C91" s="17">
        <v>350328486.34431303</v>
      </c>
      <c r="D91" s="17">
        <v>147.066625741313</v>
      </c>
      <c r="E91" s="17">
        <v>80.949621021255894</v>
      </c>
      <c r="F91" s="17">
        <v>11266.5245502301</v>
      </c>
      <c r="G91" s="115">
        <v>0.66700501081165497</v>
      </c>
      <c r="H91" s="17">
        <v>0.70935690858354405</v>
      </c>
    </row>
    <row r="92" spans="1:8" ht="12.75">
      <c r="A92" s="100" t="s">
        <v>368</v>
      </c>
      <c r="B92" s="17">
        <v>1925</v>
      </c>
      <c r="C92" s="17">
        <v>459947774.76347101</v>
      </c>
      <c r="D92" s="17">
        <v>103.342954413594</v>
      </c>
      <c r="E92" s="17">
        <v>52.163532541511202</v>
      </c>
      <c r="F92" s="17">
        <v>16080.6516358589</v>
      </c>
      <c r="G92" s="115">
        <v>0.64926750161903601</v>
      </c>
      <c r="H92" s="17">
        <v>0.69284017869054504</v>
      </c>
    </row>
    <row r="93" spans="1:8" ht="12.75">
      <c r="A93" s="100" t="s">
        <v>369</v>
      </c>
      <c r="B93" s="17">
        <v>1930</v>
      </c>
      <c r="C93" s="17">
        <v>325612571.897259</v>
      </c>
      <c r="D93" s="17">
        <v>78.988799837492905</v>
      </c>
      <c r="E93" s="17">
        <v>39.157754841411197</v>
      </c>
      <c r="F93" s="17">
        <v>12735.1651943901</v>
      </c>
      <c r="G93" s="115">
        <v>0.36546056556510598</v>
      </c>
      <c r="H93" s="17">
        <v>0.69561815626384405</v>
      </c>
    </row>
    <row r="94" spans="1:8" ht="12.75">
      <c r="A94" s="100" t="s">
        <v>370</v>
      </c>
      <c r="B94" s="17">
        <v>1935</v>
      </c>
      <c r="C94" s="17">
        <v>420867772.353302</v>
      </c>
      <c r="D94" s="17">
        <v>88.620735602783498</v>
      </c>
      <c r="E94" s="17">
        <v>69.298006536903301</v>
      </c>
      <c r="F94" s="17">
        <v>13071.4449854799</v>
      </c>
      <c r="G94" s="115">
        <v>0.53471797052579595</v>
      </c>
      <c r="H94" s="17">
        <v>0.67655653473092303</v>
      </c>
    </row>
    <row r="95" spans="1:8" ht="12.75">
      <c r="A95" s="100" t="s">
        <v>371</v>
      </c>
      <c r="B95" s="17">
        <v>1940</v>
      </c>
      <c r="C95" s="17">
        <v>426199728.30381602</v>
      </c>
      <c r="D95" s="17">
        <v>72.070835141395705</v>
      </c>
      <c r="E95" s="17">
        <v>66.673981666051901</v>
      </c>
      <c r="F95" s="17">
        <v>8133.1706047989901</v>
      </c>
      <c r="G95" s="115">
        <v>0.70430418257816096</v>
      </c>
      <c r="H95" s="17">
        <v>0.69608082722628695</v>
      </c>
    </row>
    <row r="96" spans="1:8" ht="12.75">
      <c r="A96" s="100" t="s">
        <v>372</v>
      </c>
      <c r="B96" s="17">
        <v>1945</v>
      </c>
      <c r="C96" s="17">
        <v>322776499.02365899</v>
      </c>
      <c r="D96" s="17">
        <v>50.3232875126157</v>
      </c>
      <c r="E96" s="17">
        <v>70.172824371576993</v>
      </c>
      <c r="F96" s="17">
        <v>8297.8338579609408</v>
      </c>
      <c r="G96" s="115">
        <v>0.76738669408387405</v>
      </c>
      <c r="H96" s="17">
        <v>0.611049594985839</v>
      </c>
    </row>
    <row r="97" spans="1:8" ht="12.75">
      <c r="A97" s="100" t="s">
        <v>373</v>
      </c>
      <c r="B97" s="17">
        <v>1950</v>
      </c>
      <c r="C97" s="17">
        <v>591169230.65704501</v>
      </c>
      <c r="D97" s="17">
        <v>89.033016333387806</v>
      </c>
      <c r="E97" s="17">
        <v>88.002270325939094</v>
      </c>
      <c r="F97" s="17">
        <v>14674.358432368699</v>
      </c>
      <c r="G97" s="115">
        <v>1.1678332157725</v>
      </c>
      <c r="H97" s="17">
        <v>0.71055074286764397</v>
      </c>
    </row>
    <row r="98" spans="1:8" ht="12.75">
      <c r="A98" s="100" t="s">
        <v>374</v>
      </c>
      <c r="B98" s="17">
        <v>1955</v>
      </c>
      <c r="C98" s="17">
        <v>393764274.26497698</v>
      </c>
      <c r="D98" s="17">
        <v>78.993788173803495</v>
      </c>
      <c r="E98" s="17">
        <v>42.810033679006899</v>
      </c>
      <c r="F98" s="17">
        <v>8624.5577105411194</v>
      </c>
      <c r="G98" s="115">
        <v>0.96693225550086503</v>
      </c>
      <c r="H98" s="17">
        <v>0.67505362368265298</v>
      </c>
    </row>
    <row r="99" spans="1:8" ht="12.75">
      <c r="A99" s="100" t="s">
        <v>375</v>
      </c>
      <c r="B99" s="17">
        <v>1960</v>
      </c>
      <c r="C99" s="17">
        <v>349338738.786919</v>
      </c>
      <c r="D99" s="17">
        <v>86.980168378429198</v>
      </c>
      <c r="E99" s="17">
        <v>43.220093423361902</v>
      </c>
      <c r="F99" s="17">
        <v>8304.6804874241407</v>
      </c>
      <c r="G99" s="115">
        <v>0.70918196602270001</v>
      </c>
      <c r="H99" s="17">
        <v>0.62226765127384798</v>
      </c>
    </row>
    <row r="100" spans="1:8" ht="12.75">
      <c r="A100" s="100" t="s">
        <v>376</v>
      </c>
      <c r="B100" s="17">
        <v>1965</v>
      </c>
      <c r="C100" s="17">
        <v>508478755.07252699</v>
      </c>
      <c r="D100" s="17">
        <v>108.436043173182</v>
      </c>
      <c r="E100" s="17">
        <v>27.540777140748201</v>
      </c>
      <c r="F100" s="17">
        <v>21380.7001531692</v>
      </c>
      <c r="G100" s="17">
        <v>1.0763258096135799</v>
      </c>
      <c r="H100" s="17">
        <v>0.730132535950338</v>
      </c>
    </row>
    <row r="101" spans="1:8" ht="12.75">
      <c r="A101" s="100" t="s">
        <v>377</v>
      </c>
      <c r="B101" s="17">
        <v>1970</v>
      </c>
      <c r="C101" s="17">
        <v>426655340.73725098</v>
      </c>
      <c r="D101" s="17">
        <v>70.933314415935996</v>
      </c>
      <c r="E101" s="17">
        <v>92.285873872278003</v>
      </c>
      <c r="F101" s="17">
        <v>8155.7614764481204</v>
      </c>
      <c r="G101" s="17">
        <v>0.70329409995893999</v>
      </c>
      <c r="H101" s="17">
        <v>0.67955226282208203</v>
      </c>
    </row>
    <row r="102" spans="1:8" ht="12.75">
      <c r="A102" s="100" t="s">
        <v>378</v>
      </c>
      <c r="B102" s="17">
        <v>1975</v>
      </c>
      <c r="C102" s="17">
        <v>293965690.31230599</v>
      </c>
      <c r="D102" s="17">
        <v>36.656703001248196</v>
      </c>
      <c r="E102" s="17">
        <v>87.940650009919196</v>
      </c>
      <c r="F102" s="17">
        <v>26532.3991164209</v>
      </c>
      <c r="G102" s="17">
        <v>1.0005947348131401</v>
      </c>
      <c r="H102" s="17">
        <v>0.63399539667132199</v>
      </c>
    </row>
    <row r="103" spans="1:8" ht="12.75">
      <c r="A103" s="101" t="s">
        <v>379</v>
      </c>
      <c r="B103" s="18">
        <v>1980</v>
      </c>
      <c r="C103" s="18">
        <v>611008336.29420102</v>
      </c>
      <c r="D103" s="18">
        <v>77.799053187176796</v>
      </c>
      <c r="E103" s="18">
        <v>98.567941448392006</v>
      </c>
      <c r="F103" s="18">
        <v>9412.2470418844696</v>
      </c>
      <c r="G103" s="18">
        <v>0.74944580928439097</v>
      </c>
      <c r="H103" s="18">
        <v>0.65942770928942096</v>
      </c>
    </row>
  </sheetData>
  <conditionalFormatting sqref="G4:G103">
    <cfRule type="cellIs" dxfId="2" priority="1" operator="greaterThan">
      <formula>0.69999</formula>
    </cfRule>
  </conditionalFormatting>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Y103"/>
  <sheetViews>
    <sheetView workbookViewId="0">
      <pane xSplit="2" ySplit="3" topLeftCell="C4" activePane="bottomRight" state="frozen"/>
      <selection pane="topRight" activeCell="C1" sqref="C1"/>
      <selection pane="bottomLeft" activeCell="A4" sqref="A4"/>
      <selection pane="bottomRight"/>
    </sheetView>
  </sheetViews>
  <sheetFormatPr defaultRowHeight="12"/>
  <cols>
    <col min="1" max="1" width="19" style="108" customWidth="1"/>
    <col min="2" max="2" width="8.28515625" bestFit="1" customWidth="1"/>
    <col min="3" max="8" width="12" bestFit="1" customWidth="1"/>
    <col min="9" max="9" width="12.5703125" bestFit="1" customWidth="1"/>
    <col min="10" max="11" width="12" bestFit="1" customWidth="1"/>
    <col min="12" max="12" width="12.5703125" bestFit="1" customWidth="1"/>
    <col min="13" max="14" width="12" bestFit="1" customWidth="1"/>
    <col min="15" max="15" width="12.5703125" bestFit="1" customWidth="1"/>
    <col min="16" max="16" width="12" bestFit="1" customWidth="1"/>
    <col min="17" max="17" width="12.5703125" bestFit="1" customWidth="1"/>
    <col min="18" max="18" width="12" bestFit="1" customWidth="1"/>
    <col min="19" max="19" width="13.7109375" bestFit="1" customWidth="1"/>
    <col min="20" max="20" width="12" bestFit="1" customWidth="1"/>
    <col min="21" max="21" width="20.28515625" bestFit="1" customWidth="1"/>
    <col min="22" max="22" width="19.7109375" bestFit="1" customWidth="1"/>
  </cols>
  <sheetData>
    <row r="1" spans="1:25" s="12" customFormat="1" ht="27.75" customHeight="1">
      <c r="A1" s="20" t="s">
        <v>584</v>
      </c>
      <c r="B1" s="27"/>
      <c r="O1" s="29"/>
      <c r="P1" s="29"/>
      <c r="Q1" s="29"/>
      <c r="R1" s="29"/>
      <c r="S1" s="29"/>
      <c r="T1" s="29"/>
      <c r="U1" s="29"/>
      <c r="V1" s="29"/>
      <c r="W1"/>
      <c r="X1"/>
      <c r="Y1"/>
    </row>
    <row r="2" spans="1:25" ht="12.75">
      <c r="A2" s="106" t="s">
        <v>70</v>
      </c>
      <c r="B2" s="35" t="s">
        <v>171</v>
      </c>
      <c r="C2" s="35" t="s">
        <v>58</v>
      </c>
      <c r="D2" s="35" t="s">
        <v>59</v>
      </c>
      <c r="E2" s="35" t="s">
        <v>60</v>
      </c>
      <c r="F2" s="35" t="s">
        <v>61</v>
      </c>
      <c r="G2" s="35" t="s">
        <v>62</v>
      </c>
      <c r="H2" s="35" t="s">
        <v>63</v>
      </c>
      <c r="I2" s="35" t="s">
        <v>591</v>
      </c>
      <c r="J2" s="35" t="s">
        <v>64</v>
      </c>
      <c r="K2" s="35" t="s">
        <v>65</v>
      </c>
      <c r="L2" s="35" t="s">
        <v>592</v>
      </c>
      <c r="M2" s="35" t="s">
        <v>66</v>
      </c>
      <c r="N2" s="35" t="s">
        <v>593</v>
      </c>
      <c r="O2" s="35" t="s">
        <v>594</v>
      </c>
      <c r="P2" s="35" t="s">
        <v>67</v>
      </c>
      <c r="Q2" s="35" t="s">
        <v>595</v>
      </c>
      <c r="R2" s="35" t="s">
        <v>68</v>
      </c>
      <c r="S2" s="35" t="s">
        <v>596</v>
      </c>
      <c r="T2" s="35" t="s">
        <v>69</v>
      </c>
      <c r="U2" s="35" t="s">
        <v>402</v>
      </c>
      <c r="V2" s="35" t="s">
        <v>403</v>
      </c>
    </row>
    <row r="3" spans="1:25" ht="12.75">
      <c r="A3" s="107"/>
      <c r="B3" s="36" t="s">
        <v>430</v>
      </c>
      <c r="C3" s="36" t="s">
        <v>428</v>
      </c>
      <c r="D3" s="36" t="s">
        <v>428</v>
      </c>
      <c r="E3" s="36" t="s">
        <v>428</v>
      </c>
      <c r="F3" s="36" t="s">
        <v>428</v>
      </c>
      <c r="G3" s="36" t="s">
        <v>428</v>
      </c>
      <c r="H3" s="36" t="s">
        <v>428</v>
      </c>
      <c r="I3" s="36" t="s">
        <v>428</v>
      </c>
      <c r="J3" s="36" t="s">
        <v>428</v>
      </c>
      <c r="K3" s="36" t="s">
        <v>428</v>
      </c>
      <c r="L3" s="36" t="s">
        <v>428</v>
      </c>
      <c r="M3" s="36" t="s">
        <v>428</v>
      </c>
      <c r="N3" s="36" t="s">
        <v>428</v>
      </c>
      <c r="O3" s="36" t="s">
        <v>428</v>
      </c>
      <c r="P3" s="36" t="s">
        <v>428</v>
      </c>
      <c r="Q3" s="36" t="s">
        <v>428</v>
      </c>
      <c r="R3" s="36" t="s">
        <v>428</v>
      </c>
      <c r="S3" s="36" t="s">
        <v>428</v>
      </c>
      <c r="T3" s="36" t="s">
        <v>428</v>
      </c>
      <c r="U3" s="36" t="s">
        <v>406</v>
      </c>
      <c r="V3" s="36" t="s">
        <v>429</v>
      </c>
    </row>
    <row r="4" spans="1:25" ht="12.75">
      <c r="A4" s="100" t="s">
        <v>71</v>
      </c>
      <c r="B4" s="17">
        <v>1005</v>
      </c>
      <c r="C4" s="17">
        <v>9.1500910469373302</v>
      </c>
      <c r="D4" s="17">
        <v>382.30717015881203</v>
      </c>
      <c r="E4" s="17">
        <v>13.74228933697</v>
      </c>
      <c r="F4" s="17">
        <v>215.347040914243</v>
      </c>
      <c r="G4" s="17">
        <v>3.0306612840954901</v>
      </c>
      <c r="H4" s="17">
        <v>0.60277058967377495</v>
      </c>
      <c r="I4" s="17">
        <v>1.75069048061816</v>
      </c>
      <c r="J4" s="17">
        <v>1.3026847900806999</v>
      </c>
      <c r="K4" s="17">
        <v>34.9566875833072</v>
      </c>
      <c r="L4" s="17">
        <v>0.787743050612697</v>
      </c>
      <c r="M4" s="17">
        <v>0.44792285175440499</v>
      </c>
      <c r="N4" s="17">
        <v>11.100541367941201</v>
      </c>
      <c r="O4" s="17">
        <v>9.4751967583624808</v>
      </c>
      <c r="P4" s="17">
        <v>2.1719343817142498</v>
      </c>
      <c r="Q4" s="17">
        <v>1.7723563607007899</v>
      </c>
      <c r="R4" s="17">
        <v>2.2627432466654098</v>
      </c>
      <c r="S4" s="17">
        <v>1.5365604121280201</v>
      </c>
      <c r="T4" s="17">
        <v>0.99506929760699203</v>
      </c>
      <c r="U4" s="17">
        <v>1.48518777269421</v>
      </c>
      <c r="V4" s="17">
        <v>5175.54821973241</v>
      </c>
    </row>
    <row r="5" spans="1:25" ht="12.75">
      <c r="A5" s="100" t="s">
        <v>72</v>
      </c>
      <c r="B5" s="17">
        <v>1010</v>
      </c>
      <c r="C5" s="17">
        <v>11.2994326859616</v>
      </c>
      <c r="D5" s="17">
        <v>225.73190455512301</v>
      </c>
      <c r="E5" s="17">
        <v>9.0426259355784193</v>
      </c>
      <c r="F5" s="17">
        <v>65.858391877650007</v>
      </c>
      <c r="G5" s="17">
        <v>0.69868662258319802</v>
      </c>
      <c r="H5" s="17">
        <v>0.228902792644084</v>
      </c>
      <c r="I5" s="17">
        <v>0.382957957837816</v>
      </c>
      <c r="J5" s="17">
        <v>0.42639675607025901</v>
      </c>
      <c r="K5" s="17">
        <v>14.515618637347901</v>
      </c>
      <c r="L5" s="17">
        <v>0.461198234873685</v>
      </c>
      <c r="M5" s="17">
        <v>0.26802567049170001</v>
      </c>
      <c r="N5" s="17">
        <v>5.5154076571228403</v>
      </c>
      <c r="O5" s="17">
        <v>5.6300122746268499</v>
      </c>
      <c r="P5" s="17">
        <v>1.07138382009768</v>
      </c>
      <c r="Q5" s="17">
        <v>0.98307549420345697</v>
      </c>
      <c r="R5" s="17">
        <v>1.22936833169403</v>
      </c>
      <c r="S5" s="17">
        <v>0.84779614389143998</v>
      </c>
      <c r="T5" s="17">
        <v>0.38507844401582703</v>
      </c>
      <c r="U5" s="17">
        <v>0.68592805454795502</v>
      </c>
      <c r="V5" s="17">
        <v>2601.6111716734099</v>
      </c>
    </row>
    <row r="6" spans="1:25" ht="12.75">
      <c r="A6" s="100" t="s">
        <v>73</v>
      </c>
      <c r="B6" s="17">
        <v>1015</v>
      </c>
      <c r="C6" s="17">
        <v>8.5653059708942507</v>
      </c>
      <c r="D6" s="17">
        <v>160.13785505726901</v>
      </c>
      <c r="E6" s="17">
        <v>1.75311071556953</v>
      </c>
      <c r="F6" s="17">
        <v>50.0324190732494</v>
      </c>
      <c r="G6" s="17">
        <v>1.99110220758116</v>
      </c>
      <c r="H6" s="17">
        <v>0.43180611845425099</v>
      </c>
      <c r="I6" s="17">
        <v>0.591221904234845</v>
      </c>
      <c r="J6" s="17">
        <v>0.59837406630961598</v>
      </c>
      <c r="K6" s="17">
        <v>14.2263671614835</v>
      </c>
      <c r="L6" s="17">
        <v>0.30421799972985702</v>
      </c>
      <c r="M6" s="17">
        <v>0.20053048208118501</v>
      </c>
      <c r="N6" s="17">
        <v>5.0896366383254099</v>
      </c>
      <c r="O6" s="17">
        <v>5.2456266087517101</v>
      </c>
      <c r="P6" s="17">
        <v>1.2439994395263501</v>
      </c>
      <c r="Q6" s="17">
        <v>0.98659782490468695</v>
      </c>
      <c r="R6" s="17">
        <v>1.3621521658767799</v>
      </c>
      <c r="S6" s="17">
        <v>0.76764438399747503</v>
      </c>
      <c r="T6" s="17">
        <v>0.321955398946699</v>
      </c>
      <c r="U6" s="17">
        <v>0.697903670319585</v>
      </c>
      <c r="V6" s="17">
        <v>1838.9430655798001</v>
      </c>
    </row>
    <row r="7" spans="1:25" ht="12.75">
      <c r="A7" s="100" t="s">
        <v>74</v>
      </c>
      <c r="B7" s="17">
        <v>1020</v>
      </c>
      <c r="C7" s="17">
        <v>7.9317888052115801</v>
      </c>
      <c r="D7" s="17">
        <v>150.29057269143601</v>
      </c>
      <c r="E7" s="17">
        <v>1.74065189608127</v>
      </c>
      <c r="F7" s="17">
        <v>40.101304067966502</v>
      </c>
      <c r="G7" s="17">
        <v>1.38671620740461</v>
      </c>
      <c r="H7" s="17">
        <v>0.28207982445304303</v>
      </c>
      <c r="I7" s="17">
        <v>0.43034090329769098</v>
      </c>
      <c r="J7" s="17">
        <v>0.33936507648715802</v>
      </c>
      <c r="K7" s="17">
        <v>16.4642770496522</v>
      </c>
      <c r="L7" s="17">
        <v>0.37918912320964399</v>
      </c>
      <c r="M7" s="17">
        <v>0.23670637076946399</v>
      </c>
      <c r="N7" s="17">
        <v>6.4188871974502604</v>
      </c>
      <c r="O7" s="17">
        <v>6.7415802337811499</v>
      </c>
      <c r="P7" s="17">
        <v>1.82197228900563</v>
      </c>
      <c r="Q7" s="17">
        <v>1.4816727777173599</v>
      </c>
      <c r="R7" s="17">
        <v>1.6184418557743201</v>
      </c>
      <c r="S7" s="17">
        <v>0.77556866637119504</v>
      </c>
      <c r="T7" s="17">
        <v>1.0191224076679699</v>
      </c>
      <c r="U7" s="17">
        <v>0.84041548267918098</v>
      </c>
      <c r="V7" s="17">
        <v>1668.59754983844</v>
      </c>
    </row>
    <row r="8" spans="1:25" ht="12.75">
      <c r="A8" s="100" t="s">
        <v>75</v>
      </c>
      <c r="B8" s="17">
        <v>1025</v>
      </c>
      <c r="C8" s="17">
        <v>9.1129007679560807</v>
      </c>
      <c r="D8" s="17">
        <v>131.970739363875</v>
      </c>
      <c r="E8" s="17">
        <v>3.1903621169396099</v>
      </c>
      <c r="F8" s="17">
        <v>5.9873765932803202</v>
      </c>
      <c r="G8" s="17">
        <v>1.4735914819757701</v>
      </c>
      <c r="H8" s="17">
        <v>0.342890452155305</v>
      </c>
      <c r="I8" s="17">
        <v>0.594343999546182</v>
      </c>
      <c r="J8" s="17">
        <v>0.51573919344279895</v>
      </c>
      <c r="K8" s="17">
        <v>14.417223335907901</v>
      </c>
      <c r="L8" s="17">
        <v>0.49812905541788999</v>
      </c>
      <c r="M8" s="17">
        <v>0.28279831618610002</v>
      </c>
      <c r="N8" s="17">
        <v>5.1884948298936902</v>
      </c>
      <c r="O8" s="17">
        <v>6.67991343785331</v>
      </c>
      <c r="P8" s="17">
        <v>1.50379189939628</v>
      </c>
      <c r="Q8" s="17">
        <v>1.2511799742371601</v>
      </c>
      <c r="R8" s="17">
        <v>1.78566470995341</v>
      </c>
      <c r="S8" s="17">
        <v>0.56529255597779204</v>
      </c>
      <c r="T8" s="17">
        <v>0.76907499167187399</v>
      </c>
      <c r="U8" s="17">
        <v>0.76623991338738895</v>
      </c>
      <c r="V8" s="17">
        <v>1253.22582134342</v>
      </c>
    </row>
    <row r="9" spans="1:25" ht="12.75">
      <c r="A9" s="100" t="s">
        <v>76</v>
      </c>
      <c r="B9" s="17">
        <v>1030</v>
      </c>
      <c r="C9" s="17">
        <v>8.4934902598041795</v>
      </c>
      <c r="D9" s="17">
        <v>124.88925694665301</v>
      </c>
      <c r="E9" s="17">
        <v>3.8503008025173302</v>
      </c>
      <c r="F9" s="17">
        <v>34.717343548016302</v>
      </c>
      <c r="G9" s="17">
        <v>1.67896135645815</v>
      </c>
      <c r="H9" s="17">
        <v>0.30708062497296401</v>
      </c>
      <c r="I9" s="17">
        <v>0.56599266702094497</v>
      </c>
      <c r="J9" s="17">
        <v>0.44103581953513399</v>
      </c>
      <c r="K9" s="17">
        <v>18.402895716752099</v>
      </c>
      <c r="L9" s="17">
        <v>0.43473218643989298</v>
      </c>
      <c r="M9" s="17">
        <v>0.233459711919974</v>
      </c>
      <c r="N9" s="17">
        <v>4.61755879056357</v>
      </c>
      <c r="O9" s="17">
        <v>4.8250966664701398</v>
      </c>
      <c r="P9" s="17">
        <v>1.0457560483384201</v>
      </c>
      <c r="Q9" s="17">
        <v>1.03900169121608</v>
      </c>
      <c r="R9" s="17">
        <v>1.5861369613577301</v>
      </c>
      <c r="S9" s="17">
        <v>0.88020804101403405</v>
      </c>
      <c r="T9" s="17">
        <v>0.48366870328519501</v>
      </c>
      <c r="U9" s="17">
        <v>0.75593250597808603</v>
      </c>
      <c r="V9" s="17">
        <v>1434.1188158259299</v>
      </c>
    </row>
    <row r="10" spans="1:25" ht="12.75">
      <c r="A10" s="100" t="s">
        <v>77</v>
      </c>
      <c r="B10" s="17">
        <v>1035</v>
      </c>
      <c r="C10" s="17">
        <v>7.4136897466475098</v>
      </c>
      <c r="D10" s="17">
        <v>83.263408342641597</v>
      </c>
      <c r="E10" s="17">
        <v>1.14881880947583</v>
      </c>
      <c r="F10" s="17">
        <v>4.8088311117010596</v>
      </c>
      <c r="G10" s="17">
        <v>0.51733900376793895</v>
      </c>
      <c r="H10" s="17">
        <v>7.0372861192550401E-2</v>
      </c>
      <c r="I10" s="17">
        <v>0.39819703826559399</v>
      </c>
      <c r="J10" s="17">
        <v>0.331845817709507</v>
      </c>
      <c r="K10" s="17">
        <v>1.75342047212407</v>
      </c>
      <c r="L10" s="17">
        <v>0.25776023158585998</v>
      </c>
      <c r="M10" s="17">
        <v>9.7616580596186595E-2</v>
      </c>
      <c r="N10" s="17">
        <v>1.32986870566566</v>
      </c>
      <c r="O10" s="17">
        <v>4.76797810451363</v>
      </c>
      <c r="P10" s="17">
        <v>0.96406547343395199</v>
      </c>
      <c r="Q10" s="17">
        <v>1.15999039606943</v>
      </c>
      <c r="R10" s="17">
        <v>6.40416830225284</v>
      </c>
      <c r="S10" s="17">
        <v>0.819966766553204</v>
      </c>
      <c r="T10" s="17">
        <v>0.52095518792638396</v>
      </c>
      <c r="U10" s="17">
        <v>0.49706146346248498</v>
      </c>
      <c r="V10" s="17">
        <v>805.963331223203</v>
      </c>
    </row>
    <row r="11" spans="1:25" ht="12.75">
      <c r="A11" s="100" t="s">
        <v>78</v>
      </c>
      <c r="B11" s="17">
        <v>1040</v>
      </c>
      <c r="C11" s="17">
        <v>4.9155289394284196</v>
      </c>
      <c r="D11" s="17">
        <v>82.566986334135294</v>
      </c>
      <c r="E11" s="17">
        <v>0.68603846821880499</v>
      </c>
      <c r="F11" s="17">
        <v>0.277638599210764</v>
      </c>
      <c r="G11" s="17">
        <v>0.28173155838291403</v>
      </c>
      <c r="H11" s="17">
        <v>3.1668625395847902E-2</v>
      </c>
      <c r="I11" s="17">
        <v>8.6383098612893405E-4</v>
      </c>
      <c r="J11" s="17">
        <v>7.3673457674445003E-3</v>
      </c>
      <c r="K11" s="17">
        <v>0.40102849513101402</v>
      </c>
      <c r="L11" s="17">
        <v>6.7393098212730707E-2</v>
      </c>
      <c r="M11" s="17">
        <v>3.0880465199509002E-3</v>
      </c>
      <c r="N11" s="17">
        <v>0</v>
      </c>
      <c r="O11" s="17">
        <v>0.46893018466118602</v>
      </c>
      <c r="P11" s="17">
        <v>0.187769258729095</v>
      </c>
      <c r="Q11" s="17">
        <v>0.35208884832736398</v>
      </c>
      <c r="R11" s="17">
        <v>0.83694805942924799</v>
      </c>
      <c r="S11" s="17">
        <v>0.15484457710566399</v>
      </c>
      <c r="T11" s="17">
        <v>0.12975383191151499</v>
      </c>
      <c r="U11" s="17">
        <v>7.4600375058919796E-2</v>
      </c>
      <c r="V11" s="17">
        <v>737.66827441237501</v>
      </c>
    </row>
    <row r="12" spans="1:25" ht="12.75">
      <c r="A12" s="100" t="s">
        <v>79</v>
      </c>
      <c r="B12" s="17">
        <v>1045</v>
      </c>
      <c r="C12" s="17">
        <v>8.7961421851314601</v>
      </c>
      <c r="D12" s="17">
        <v>68.034760888325394</v>
      </c>
      <c r="E12" s="17">
        <v>3.7786871973904699</v>
      </c>
      <c r="F12" s="17">
        <v>13.0998537002093</v>
      </c>
      <c r="G12" s="17">
        <v>1.0951787155227799</v>
      </c>
      <c r="H12" s="17">
        <v>0.171080412066142</v>
      </c>
      <c r="I12" s="17">
        <v>0.17989596417758499</v>
      </c>
      <c r="J12" s="17">
        <v>6.8468874273668698E-2</v>
      </c>
      <c r="K12" s="17">
        <v>3.8111433599977098</v>
      </c>
      <c r="L12" s="17">
        <v>7.1251114177198094E-2</v>
      </c>
      <c r="M12" s="17">
        <v>2.4929210548179901E-2</v>
      </c>
      <c r="N12" s="17">
        <v>0.34652586074703801</v>
      </c>
      <c r="O12" s="17">
        <v>0</v>
      </c>
      <c r="P12" s="17">
        <v>0</v>
      </c>
      <c r="Q12" s="17">
        <v>0.393273707459044</v>
      </c>
      <c r="R12" s="17">
        <v>0.75918993653618405</v>
      </c>
      <c r="S12" s="17">
        <v>0.432038945747656</v>
      </c>
      <c r="T12" s="17">
        <v>0.15508875599178101</v>
      </c>
      <c r="U12" s="17">
        <v>0.15704608696752001</v>
      </c>
      <c r="V12" s="17">
        <v>781.56540152417097</v>
      </c>
    </row>
    <row r="13" spans="1:25" ht="12.75">
      <c r="A13" s="100" t="s">
        <v>80</v>
      </c>
      <c r="B13" s="17">
        <v>1050</v>
      </c>
      <c r="C13" s="17">
        <v>4.1422276218073399</v>
      </c>
      <c r="D13" s="17">
        <v>94.719014870553707</v>
      </c>
      <c r="E13" s="17">
        <v>1.16142943957472</v>
      </c>
      <c r="F13" s="17">
        <v>14.328073236846899</v>
      </c>
      <c r="G13" s="17">
        <v>0.573150540703111</v>
      </c>
      <c r="H13" s="17">
        <v>0.114045081923521</v>
      </c>
      <c r="I13" s="17">
        <v>7.5420065111225496E-2</v>
      </c>
      <c r="J13" s="17">
        <v>0.22283456406465099</v>
      </c>
      <c r="K13" s="17">
        <v>3.9090505539890898</v>
      </c>
      <c r="L13" s="17">
        <v>0.11453800818009401</v>
      </c>
      <c r="M13" s="17">
        <v>6.04004720790609E-2</v>
      </c>
      <c r="N13" s="17">
        <v>0.26366807665436098</v>
      </c>
      <c r="O13" s="17">
        <v>0</v>
      </c>
      <c r="P13" s="17">
        <v>0</v>
      </c>
      <c r="Q13" s="17">
        <v>0.19621860601075899</v>
      </c>
      <c r="R13" s="17">
        <v>0.35271770783394102</v>
      </c>
      <c r="S13" s="17">
        <v>0.45372440753214399</v>
      </c>
      <c r="T13" s="17">
        <v>0.49007232845075599</v>
      </c>
      <c r="U13" s="17">
        <v>0.143582485866871</v>
      </c>
      <c r="V13" s="17">
        <v>953.72016175906003</v>
      </c>
    </row>
    <row r="14" spans="1:25" ht="12.75">
      <c r="A14" s="100" t="s">
        <v>81</v>
      </c>
      <c r="B14" s="17">
        <v>1055</v>
      </c>
      <c r="C14" s="17">
        <v>6.1376784513624596</v>
      </c>
      <c r="D14" s="17">
        <v>72.262512553597006</v>
      </c>
      <c r="E14" s="17">
        <v>0.66580345429953502</v>
      </c>
      <c r="F14" s="17">
        <v>6.1329601359327999</v>
      </c>
      <c r="G14" s="17">
        <v>0.36721489955794001</v>
      </c>
      <c r="H14" s="17">
        <v>9.4760487566398294E-2</v>
      </c>
      <c r="I14" s="17">
        <v>0.120722811098172</v>
      </c>
      <c r="J14" s="17">
        <v>6.6524653047851795E-2</v>
      </c>
      <c r="K14" s="17">
        <v>2.6794990549990101</v>
      </c>
      <c r="L14" s="17">
        <v>3.5318542738204201E-2</v>
      </c>
      <c r="M14" s="17">
        <v>4.1191432233589599E-2</v>
      </c>
      <c r="N14" s="17">
        <v>0.223533739463743</v>
      </c>
      <c r="O14" s="17">
        <v>0.36132358298283701</v>
      </c>
      <c r="P14" s="17">
        <v>9.3865775888625894E-2</v>
      </c>
      <c r="Q14" s="17">
        <v>0.14675066360628</v>
      </c>
      <c r="R14" s="17">
        <v>2.53921000989039E-2</v>
      </c>
      <c r="S14" s="17">
        <v>0.248741730604288</v>
      </c>
      <c r="T14" s="17">
        <v>0.120267185405687</v>
      </c>
      <c r="U14" s="17">
        <v>9.3601960721210895E-2</v>
      </c>
      <c r="V14" s="17">
        <v>710.58531921497104</v>
      </c>
    </row>
    <row r="15" spans="1:25" ht="12.75">
      <c r="A15" s="100" t="s">
        <v>82</v>
      </c>
      <c r="B15" s="17">
        <v>1060</v>
      </c>
      <c r="C15" s="17">
        <v>6.1107475597036904</v>
      </c>
      <c r="D15" s="17">
        <v>47.792256237180702</v>
      </c>
      <c r="E15" s="17">
        <v>7.5326842669468999E-2</v>
      </c>
      <c r="F15" s="17">
        <v>1.2505037696427901</v>
      </c>
      <c r="G15" s="17">
        <v>0.44386783872545899</v>
      </c>
      <c r="H15" s="17">
        <v>9.7130546967312201E-2</v>
      </c>
      <c r="I15" s="17">
        <v>8.6915024667506099E-2</v>
      </c>
      <c r="J15" s="17">
        <v>9.3402805086382504E-2</v>
      </c>
      <c r="K15" s="17">
        <v>2.1315844742863499</v>
      </c>
      <c r="L15" s="17">
        <v>0.207060369247378</v>
      </c>
      <c r="M15" s="17">
        <v>4.6091515128523698E-2</v>
      </c>
      <c r="N15" s="17">
        <v>0</v>
      </c>
      <c r="O15" s="17">
        <v>0.24903123589414999</v>
      </c>
      <c r="P15" s="17">
        <v>0</v>
      </c>
      <c r="Q15" s="17">
        <v>0.27336087513014601</v>
      </c>
      <c r="R15" s="17">
        <v>0.244176233049442</v>
      </c>
      <c r="S15" s="17">
        <v>0.268668730420347</v>
      </c>
      <c r="T15" s="17">
        <v>0.24013307178117399</v>
      </c>
      <c r="U15" s="17">
        <v>9.3819575622071896E-2</v>
      </c>
      <c r="V15" s="17">
        <v>460.62535761142499</v>
      </c>
    </row>
    <row r="16" spans="1:25" ht="12.75">
      <c r="A16" s="100" t="s">
        <v>83</v>
      </c>
      <c r="B16" s="17">
        <v>1065</v>
      </c>
      <c r="C16" s="17">
        <v>5.3874607551584202</v>
      </c>
      <c r="D16" s="17">
        <v>59.653503028924199</v>
      </c>
      <c r="E16" s="17">
        <v>0.18564916535121301</v>
      </c>
      <c r="F16" s="17">
        <v>1.1036193972305599</v>
      </c>
      <c r="G16" s="17">
        <v>0.51086069851267202</v>
      </c>
      <c r="H16" s="17">
        <v>7.3474460584615306E-2</v>
      </c>
      <c r="I16" s="17">
        <v>8.1952209820232103E-2</v>
      </c>
      <c r="J16" s="17">
        <v>3.1915491184948498E-2</v>
      </c>
      <c r="K16" s="17">
        <v>2.55317760163868</v>
      </c>
      <c r="L16" s="17">
        <v>0.121524470405725</v>
      </c>
      <c r="M16" s="17">
        <v>2.05759700084403E-2</v>
      </c>
      <c r="N16" s="17">
        <v>5.0012661671686998E-2</v>
      </c>
      <c r="O16" s="17">
        <v>0.36020151715683202</v>
      </c>
      <c r="P16" s="17">
        <v>0.22575150020183499</v>
      </c>
      <c r="Q16" s="17">
        <v>0.14174815626098</v>
      </c>
      <c r="R16" s="17">
        <v>0.165879083413108</v>
      </c>
      <c r="S16" s="17">
        <v>0.20548529577413599</v>
      </c>
      <c r="T16" s="17">
        <v>6.7808992967697601E-2</v>
      </c>
      <c r="U16" s="17">
        <v>9.4823837522188301E-2</v>
      </c>
      <c r="V16" s="17">
        <v>553.21440913921299</v>
      </c>
    </row>
    <row r="17" spans="1:22" ht="12.75">
      <c r="A17" s="100" t="s">
        <v>84</v>
      </c>
      <c r="B17" s="17">
        <v>1070</v>
      </c>
      <c r="C17" s="17">
        <v>6.6339763119457098</v>
      </c>
      <c r="D17" s="17">
        <v>63.838323584913397</v>
      </c>
      <c r="E17" s="17">
        <v>8.2711583808198199</v>
      </c>
      <c r="F17" s="17">
        <v>1.26071347021192</v>
      </c>
      <c r="G17" s="17">
        <v>0.838108197245513</v>
      </c>
      <c r="H17" s="17">
        <v>6.4744170804477905E-2</v>
      </c>
      <c r="I17" s="17">
        <v>0</v>
      </c>
      <c r="J17" s="17">
        <v>0</v>
      </c>
      <c r="K17" s="17">
        <v>1.5318943163471499</v>
      </c>
      <c r="L17" s="17">
        <v>0.31207631489141302</v>
      </c>
      <c r="M17" s="17">
        <v>2.5623184753759701E-2</v>
      </c>
      <c r="N17" s="17">
        <v>0.21163393200112299</v>
      </c>
      <c r="O17" s="17">
        <v>0.60498412323576101</v>
      </c>
      <c r="P17" s="17">
        <v>6.6203708035970907E-2</v>
      </c>
      <c r="Q17" s="17">
        <v>0.33835850453134703</v>
      </c>
      <c r="R17" s="17">
        <v>0.45905787654633001</v>
      </c>
      <c r="S17" s="17">
        <v>0.37526231533215598</v>
      </c>
      <c r="T17" s="17">
        <v>0.44754616648921602</v>
      </c>
      <c r="U17" s="17">
        <v>0.121134664602861</v>
      </c>
      <c r="V17" s="17">
        <v>667.259242676349</v>
      </c>
    </row>
    <row r="18" spans="1:22" ht="12.75">
      <c r="A18" s="100" t="s">
        <v>85</v>
      </c>
      <c r="B18" s="17">
        <v>1075</v>
      </c>
      <c r="C18" s="17">
        <v>6.2710504862535901</v>
      </c>
      <c r="D18" s="17">
        <v>60.2282596207043</v>
      </c>
      <c r="E18" s="17">
        <v>0.44533722700268602</v>
      </c>
      <c r="F18" s="17">
        <v>2.9888646831594601</v>
      </c>
      <c r="G18" s="17">
        <v>0.31230151248715898</v>
      </c>
      <c r="H18" s="17">
        <v>0.11055373483889</v>
      </c>
      <c r="I18" s="17">
        <v>0.105239684144639</v>
      </c>
      <c r="J18" s="17">
        <v>9.0935959605788402E-2</v>
      </c>
      <c r="K18" s="17">
        <v>2.5798865313784902</v>
      </c>
      <c r="L18" s="17">
        <v>4.6475392676641497E-2</v>
      </c>
      <c r="M18" s="17">
        <v>4.6438877010092701E-2</v>
      </c>
      <c r="N18" s="17">
        <v>0</v>
      </c>
      <c r="O18" s="17">
        <v>0.28595068567570298</v>
      </c>
      <c r="P18" s="17">
        <v>0.13280178771452</v>
      </c>
      <c r="Q18" s="17">
        <v>0.15944246259001499</v>
      </c>
      <c r="R18" s="17">
        <v>0.16859200949141301</v>
      </c>
      <c r="S18" s="17">
        <v>0.30469264465136098</v>
      </c>
      <c r="T18" s="17">
        <v>0.23424630159061499</v>
      </c>
      <c r="U18" s="17">
        <v>9.6397026187014803E-2</v>
      </c>
      <c r="V18" s="17">
        <v>583.26686279920204</v>
      </c>
    </row>
    <row r="19" spans="1:22" ht="12.75">
      <c r="A19" s="100" t="s">
        <v>86</v>
      </c>
      <c r="B19" s="17">
        <v>1080</v>
      </c>
      <c r="C19" s="17">
        <v>7.41753701688926</v>
      </c>
      <c r="D19" s="17">
        <v>71.041885552157694</v>
      </c>
      <c r="E19" s="17">
        <v>0.37415495972659302</v>
      </c>
      <c r="F19" s="17">
        <v>0.54271546593684905</v>
      </c>
      <c r="G19" s="17">
        <v>0.624567816931207</v>
      </c>
      <c r="H19" s="17">
        <v>5.1527094472323703E-2</v>
      </c>
      <c r="I19" s="17">
        <v>8.1440609225771302E-2</v>
      </c>
      <c r="J19" s="17">
        <v>9.7483817535567299E-2</v>
      </c>
      <c r="K19" s="17">
        <v>0.53633844074714199</v>
      </c>
      <c r="L19" s="17">
        <v>0</v>
      </c>
      <c r="M19" s="17">
        <v>0</v>
      </c>
      <c r="N19" s="17">
        <v>0.52030939389050901</v>
      </c>
      <c r="O19" s="17">
        <v>0.30258627960961698</v>
      </c>
      <c r="P19" s="17">
        <v>0</v>
      </c>
      <c r="Q19" s="17">
        <v>0.32841925781586501</v>
      </c>
      <c r="R19" s="17">
        <v>0.30246531546226502</v>
      </c>
      <c r="S19" s="17">
        <v>0.142248259838538</v>
      </c>
      <c r="T19" s="17">
        <v>9.9629157595395604E-2</v>
      </c>
      <c r="U19" s="17">
        <v>6.9263257708382403E-2</v>
      </c>
      <c r="V19" s="17">
        <v>662.022541987041</v>
      </c>
    </row>
    <row r="20" spans="1:22" ht="12.75">
      <c r="A20" s="100" t="s">
        <v>87</v>
      </c>
      <c r="B20" s="17">
        <v>1085</v>
      </c>
      <c r="C20" s="17">
        <v>8.5499168899607092</v>
      </c>
      <c r="D20" s="17">
        <v>75.982689611631798</v>
      </c>
      <c r="E20" s="17">
        <v>0.33360515510989502</v>
      </c>
      <c r="F20" s="17">
        <v>0.19367024127732399</v>
      </c>
      <c r="G20" s="17">
        <v>0.21558021054411799</v>
      </c>
      <c r="H20" s="17">
        <v>3.54102326550437E-2</v>
      </c>
      <c r="I20" s="17">
        <v>0.12513813834107401</v>
      </c>
      <c r="J20" s="17">
        <v>0.108247070814628</v>
      </c>
      <c r="K20" s="17">
        <v>0.23657338260574301</v>
      </c>
      <c r="L20" s="17">
        <v>5.9049736711532498E-2</v>
      </c>
      <c r="M20" s="17">
        <v>8.4991532476689002E-2</v>
      </c>
      <c r="N20" s="17">
        <v>2.1717155941976801E-2</v>
      </c>
      <c r="O20" s="17">
        <v>8.4254830243307002E-2</v>
      </c>
      <c r="P20" s="17">
        <v>0</v>
      </c>
      <c r="Q20" s="17">
        <v>0.10849818194274399</v>
      </c>
      <c r="R20" s="17">
        <v>0.115100363112982</v>
      </c>
      <c r="S20" s="17">
        <v>0.37088195710643701</v>
      </c>
      <c r="T20" s="17">
        <v>0.179796989912097</v>
      </c>
      <c r="U20" s="17">
        <v>4.27241214724274E-2</v>
      </c>
      <c r="V20" s="17">
        <v>709.42541041782601</v>
      </c>
    </row>
    <row r="21" spans="1:22" ht="12.75">
      <c r="A21" s="100" t="s">
        <v>88</v>
      </c>
      <c r="B21" s="17">
        <v>1090</v>
      </c>
      <c r="C21" s="17">
        <v>7.1892656494910296</v>
      </c>
      <c r="D21" s="17">
        <v>11.2788183187134</v>
      </c>
      <c r="E21" s="17">
        <v>0.63118643791558604</v>
      </c>
      <c r="F21" s="17">
        <v>17.7317079361714</v>
      </c>
      <c r="G21" s="17">
        <v>0.38411374092810102</v>
      </c>
      <c r="H21" s="17">
        <v>0.117172889257426</v>
      </c>
      <c r="I21" s="17">
        <v>8.7171041648366296E-2</v>
      </c>
      <c r="J21" s="17">
        <v>8.2257012398329304E-2</v>
      </c>
      <c r="K21" s="17">
        <v>4.4041445253769798</v>
      </c>
      <c r="L21" s="17">
        <v>0.127440832539157</v>
      </c>
      <c r="M21" s="17">
        <v>1.10244837234116E-2</v>
      </c>
      <c r="N21" s="17">
        <v>0.473815027753752</v>
      </c>
      <c r="O21" s="17">
        <v>5.8728239151827497E-2</v>
      </c>
      <c r="P21" s="17">
        <v>0</v>
      </c>
      <c r="Q21" s="17">
        <v>0.14293863524730199</v>
      </c>
      <c r="R21" s="17">
        <v>0.22876949632502699</v>
      </c>
      <c r="S21" s="17">
        <v>9.5032180193245205E-2</v>
      </c>
      <c r="T21" s="17">
        <v>9.0041384717335193E-2</v>
      </c>
      <c r="U21" s="17">
        <v>0.121698503685021</v>
      </c>
      <c r="V21" s="17">
        <v>307.18161539312899</v>
      </c>
    </row>
    <row r="22" spans="1:22" ht="12.75">
      <c r="A22" s="100" t="s">
        <v>89</v>
      </c>
      <c r="B22" s="17">
        <v>1095</v>
      </c>
      <c r="C22" s="17">
        <v>4.0062907401106802</v>
      </c>
      <c r="D22" s="17">
        <v>8.1341466851618698</v>
      </c>
      <c r="E22" s="17">
        <v>0.244155105344427</v>
      </c>
      <c r="F22" s="17">
        <v>4.1236331132384496</v>
      </c>
      <c r="G22" s="17">
        <v>0.36354806440889598</v>
      </c>
      <c r="H22" s="17">
        <v>4.8179634324957699E-2</v>
      </c>
      <c r="I22" s="17">
        <v>2.0219354855722502E-2</v>
      </c>
      <c r="J22" s="17">
        <v>7.4229903998978594E-2</v>
      </c>
      <c r="K22" s="17">
        <v>1.8783084770928</v>
      </c>
      <c r="L22" s="17">
        <v>2.16109908281477E-2</v>
      </c>
      <c r="M22" s="17">
        <v>1.55195801935463E-2</v>
      </c>
      <c r="N22" s="17">
        <v>0.24976920402642599</v>
      </c>
      <c r="O22" s="17">
        <v>0</v>
      </c>
      <c r="P22" s="17">
        <v>0</v>
      </c>
      <c r="Q22" s="17">
        <v>0.132035722659372</v>
      </c>
      <c r="R22" s="17">
        <v>0.13510425296027201</v>
      </c>
      <c r="S22" s="17">
        <v>0.22678227979392901</v>
      </c>
      <c r="T22" s="17">
        <v>0.294881873622374</v>
      </c>
      <c r="U22" s="17">
        <v>7.3217726945571202E-2</v>
      </c>
      <c r="V22" s="17">
        <v>137.683646994816</v>
      </c>
    </row>
    <row r="23" spans="1:22" ht="12.75">
      <c r="A23" s="100" t="s">
        <v>90</v>
      </c>
      <c r="B23" s="17">
        <v>1100</v>
      </c>
      <c r="C23" s="17">
        <v>6.5057339706991</v>
      </c>
      <c r="D23" s="17">
        <v>19.500623550988202</v>
      </c>
      <c r="E23" s="17">
        <v>3.50240117129995E-2</v>
      </c>
      <c r="F23" s="17">
        <v>10.3285399173784</v>
      </c>
      <c r="G23" s="17">
        <v>0.53260415783569703</v>
      </c>
      <c r="H23" s="17">
        <v>5.5634595339854397E-2</v>
      </c>
      <c r="I23" s="17">
        <v>7.8613333025461696E-2</v>
      </c>
      <c r="J23" s="17">
        <v>4.8084089853655698E-2</v>
      </c>
      <c r="K23" s="17">
        <v>2.3012411672551099</v>
      </c>
      <c r="L23" s="17">
        <v>4.4533987227536501E-2</v>
      </c>
      <c r="M23" s="17">
        <v>5.0488407767471802E-3</v>
      </c>
      <c r="N23" s="17">
        <v>0.38393111555505999</v>
      </c>
      <c r="O23" s="17">
        <v>0</v>
      </c>
      <c r="P23" s="17">
        <v>0</v>
      </c>
      <c r="Q23" s="17">
        <v>0.12813130891333499</v>
      </c>
      <c r="R23" s="17">
        <v>0.143167230943476</v>
      </c>
      <c r="S23" s="17">
        <v>0.10983577685260699</v>
      </c>
      <c r="T23" s="17">
        <v>7.0099905808911303E-2</v>
      </c>
      <c r="U23" s="17">
        <v>7.6876479761302199E-2</v>
      </c>
      <c r="V23" s="17">
        <v>303.33626001302503</v>
      </c>
    </row>
    <row r="24" spans="1:22" ht="12.75">
      <c r="A24" s="100" t="s">
        <v>91</v>
      </c>
      <c r="B24" s="17">
        <v>1105</v>
      </c>
      <c r="C24" s="17">
        <v>9.2962873159230099</v>
      </c>
      <c r="D24" s="17">
        <v>13.4093946820028</v>
      </c>
      <c r="E24" s="17">
        <v>0.84959563398982996</v>
      </c>
      <c r="F24" s="17">
        <v>8.4425332417741394</v>
      </c>
      <c r="G24" s="17">
        <v>0.388063687807987</v>
      </c>
      <c r="H24" s="17">
        <v>5.6872326186067003E-2</v>
      </c>
      <c r="I24" s="17">
        <v>0.10253534035020399</v>
      </c>
      <c r="J24" s="17">
        <v>0.17202129545678699</v>
      </c>
      <c r="K24" s="17">
        <v>2.0246794007253901</v>
      </c>
      <c r="L24" s="17">
        <v>7.8277790211707193E-2</v>
      </c>
      <c r="M24" s="17">
        <v>5.2219036589454199E-3</v>
      </c>
      <c r="N24" s="17">
        <v>0.13624059896325499</v>
      </c>
      <c r="O24" s="17">
        <v>0.107214775724657</v>
      </c>
      <c r="P24" s="17">
        <v>5.8447020350749099E-2</v>
      </c>
      <c r="Q24" s="17">
        <v>7.7579992540885198E-2</v>
      </c>
      <c r="R24" s="17">
        <v>0.14863681899544001</v>
      </c>
      <c r="S24" s="17">
        <v>0.184652195425483</v>
      </c>
      <c r="T24" s="17">
        <v>3.59835462935287E-2</v>
      </c>
      <c r="U24" s="17">
        <v>7.2123881330253797E-2</v>
      </c>
      <c r="V24" s="17">
        <v>266.87152162714801</v>
      </c>
    </row>
    <row r="25" spans="1:22" ht="12.75">
      <c r="A25" s="100" t="s">
        <v>92</v>
      </c>
      <c r="B25" s="17">
        <v>1110</v>
      </c>
      <c r="C25" s="17">
        <v>7.9433306159368202</v>
      </c>
      <c r="D25" s="17">
        <v>11.6350053586172</v>
      </c>
      <c r="E25" s="17">
        <v>0.226140980763335</v>
      </c>
      <c r="F25" s="17">
        <v>5.7955463349364598</v>
      </c>
      <c r="G25" s="17">
        <v>0.27933509530894401</v>
      </c>
      <c r="H25" s="17">
        <v>0.10164150106304699</v>
      </c>
      <c r="I25" s="17">
        <v>0.109725700699965</v>
      </c>
      <c r="J25" s="17">
        <v>0.107761655281504</v>
      </c>
      <c r="K25" s="17">
        <v>3.0759010910165601</v>
      </c>
      <c r="L25" s="17">
        <v>7.1244584289316196E-2</v>
      </c>
      <c r="M25" s="17">
        <v>3.5810679100195001E-3</v>
      </c>
      <c r="N25" s="17">
        <v>0.32322815798485099</v>
      </c>
      <c r="O25" s="17">
        <v>6.01613399909946E-2</v>
      </c>
      <c r="P25" s="17">
        <v>0.19888813411987899</v>
      </c>
      <c r="Q25" s="17">
        <v>0.154627158765859</v>
      </c>
      <c r="R25" s="17">
        <v>0.14659764715530599</v>
      </c>
      <c r="S25" s="17">
        <v>0.14843670884850901</v>
      </c>
      <c r="T25" s="17">
        <v>8.37569209705675E-2</v>
      </c>
      <c r="U25" s="17">
        <v>9.6994840712621697E-2</v>
      </c>
      <c r="V25" s="17">
        <v>213.51201793551499</v>
      </c>
    </row>
    <row r="26" spans="1:22" ht="12.75">
      <c r="A26" s="100" t="s">
        <v>93</v>
      </c>
      <c r="B26" s="17">
        <v>1115</v>
      </c>
      <c r="C26" s="17">
        <v>10.229891560094</v>
      </c>
      <c r="D26" s="17">
        <v>7.1772041574566403</v>
      </c>
      <c r="E26" s="17">
        <v>0.64913586280250901</v>
      </c>
      <c r="F26" s="17">
        <v>6.3297526287102599</v>
      </c>
      <c r="G26" s="17">
        <v>0.72904288036470999</v>
      </c>
      <c r="H26" s="17">
        <v>1.0717236713404601</v>
      </c>
      <c r="I26" s="17">
        <v>0.21363811272866501</v>
      </c>
      <c r="J26" s="17">
        <v>0.159867944844481</v>
      </c>
      <c r="K26" s="17">
        <v>2.4478673421817501</v>
      </c>
      <c r="L26" s="17">
        <v>0.12013905130646001</v>
      </c>
      <c r="M26" s="17">
        <v>1.11401343367061E-2</v>
      </c>
      <c r="N26" s="17">
        <v>0.440120220564367</v>
      </c>
      <c r="O26" s="17">
        <v>0</v>
      </c>
      <c r="P26" s="17">
        <v>0</v>
      </c>
      <c r="Q26" s="17">
        <v>0.14256478811141801</v>
      </c>
      <c r="R26" s="17">
        <v>0.190721052094043</v>
      </c>
      <c r="S26" s="17">
        <v>0.13324246650583499</v>
      </c>
      <c r="T26" s="17">
        <v>5.2609829014793802E-2</v>
      </c>
      <c r="U26" s="17">
        <v>0.10831746439975901</v>
      </c>
      <c r="V26" s="17">
        <v>203.38656097250399</v>
      </c>
    </row>
    <row r="27" spans="1:22" ht="12.75">
      <c r="A27" s="100" t="s">
        <v>94</v>
      </c>
      <c r="B27" s="17">
        <v>1120</v>
      </c>
      <c r="C27" s="17">
        <v>8.8320500406764992</v>
      </c>
      <c r="D27" s="17">
        <v>17.6120811812463</v>
      </c>
      <c r="E27" s="17">
        <v>0.77491851711172099</v>
      </c>
      <c r="F27" s="17">
        <v>3.37646843971911</v>
      </c>
      <c r="G27" s="17">
        <v>0.180364559299375</v>
      </c>
      <c r="H27" s="17">
        <v>0.52559600755768998</v>
      </c>
      <c r="I27" s="17">
        <v>0.15277579839931901</v>
      </c>
      <c r="J27" s="17">
        <v>0.10154901439910501</v>
      </c>
      <c r="K27" s="17">
        <v>2.7691265962429301</v>
      </c>
      <c r="L27" s="17">
        <v>9.1820597858670305E-2</v>
      </c>
      <c r="M27" s="17">
        <v>0</v>
      </c>
      <c r="N27" s="17">
        <v>0.15915265581239699</v>
      </c>
      <c r="O27" s="17">
        <v>6.3937631734330605E-2</v>
      </c>
      <c r="P27" s="17">
        <v>0</v>
      </c>
      <c r="Q27" s="17">
        <v>0.132932830041396</v>
      </c>
      <c r="R27" s="17">
        <v>0.14553771684293601</v>
      </c>
      <c r="S27" s="17">
        <v>0.230254563762012</v>
      </c>
      <c r="T27" s="17">
        <v>0.153604076149089</v>
      </c>
      <c r="U27" s="17">
        <v>9.2379804302678697E-2</v>
      </c>
      <c r="V27" s="17">
        <v>255.17597199278299</v>
      </c>
    </row>
    <row r="28" spans="1:22" ht="12.75">
      <c r="A28" s="100" t="s">
        <v>95</v>
      </c>
      <c r="B28" s="17">
        <v>1125</v>
      </c>
      <c r="C28" s="17">
        <v>7.8676676346049996</v>
      </c>
      <c r="D28" s="17">
        <v>14.2113674100901</v>
      </c>
      <c r="E28" s="17">
        <v>8.2930699025366206E-2</v>
      </c>
      <c r="F28" s="17">
        <v>3.88004506858731</v>
      </c>
      <c r="G28" s="17">
        <v>0.63543049877317803</v>
      </c>
      <c r="H28" s="17">
        <v>0.39704317187085297</v>
      </c>
      <c r="I28" s="17">
        <v>8.9945919850270201E-2</v>
      </c>
      <c r="J28" s="17">
        <v>7.0965327308315396E-2</v>
      </c>
      <c r="K28" s="17">
        <v>2.3226694377829702</v>
      </c>
      <c r="L28" s="17">
        <v>5.9733647616001702E-2</v>
      </c>
      <c r="M28" s="17">
        <v>2.96823978523321E-2</v>
      </c>
      <c r="N28" s="17">
        <v>5.5381973909873199E-2</v>
      </c>
      <c r="O28" s="17">
        <v>0.10670700530182101</v>
      </c>
      <c r="P28" s="17">
        <v>5.4923005326409903E-2</v>
      </c>
      <c r="Q28" s="17">
        <v>0.31212243416434898</v>
      </c>
      <c r="R28" s="17">
        <v>0.34179290564507903</v>
      </c>
      <c r="S28" s="17">
        <v>0.30282037984320198</v>
      </c>
      <c r="T28" s="17">
        <v>0.26810080806108899</v>
      </c>
      <c r="U28" s="17">
        <v>0.106571531838381</v>
      </c>
      <c r="V28" s="17">
        <v>217.198328946488</v>
      </c>
    </row>
    <row r="29" spans="1:22" ht="12.75">
      <c r="A29" s="100" t="s">
        <v>96</v>
      </c>
      <c r="B29" s="17">
        <v>1130</v>
      </c>
      <c r="C29" s="17">
        <v>9.4591550892784504</v>
      </c>
      <c r="D29" s="17">
        <v>3.8328312396314499</v>
      </c>
      <c r="E29" s="17">
        <v>0.79950715304382902</v>
      </c>
      <c r="F29" s="17">
        <v>7.5019924136900702</v>
      </c>
      <c r="G29" s="17">
        <v>0.71506891499273495</v>
      </c>
      <c r="H29" s="17">
        <v>0.140423717006295</v>
      </c>
      <c r="I29" s="17">
        <v>0.273265155322437</v>
      </c>
      <c r="J29" s="17">
        <v>0.124989091249279</v>
      </c>
      <c r="K29" s="17">
        <v>4.6797185482886601</v>
      </c>
      <c r="L29" s="17">
        <v>0.117207609186211</v>
      </c>
      <c r="M29" s="17">
        <v>0.104800618125673</v>
      </c>
      <c r="N29" s="17">
        <v>0.38657494375212098</v>
      </c>
      <c r="O29" s="17">
        <v>0.133570281352379</v>
      </c>
      <c r="P29" s="17">
        <v>0</v>
      </c>
      <c r="Q29" s="17">
        <v>0.142097543422537</v>
      </c>
      <c r="R29" s="17">
        <v>0.33337131376019302</v>
      </c>
      <c r="S29" s="17">
        <v>0.143201624186441</v>
      </c>
      <c r="T29" s="17">
        <v>8.7023278737226401E-2</v>
      </c>
      <c r="U29" s="17">
        <v>0.14426376116536699</v>
      </c>
      <c r="V29" s="17">
        <v>180.09627161535599</v>
      </c>
    </row>
    <row r="30" spans="1:22" ht="12.75">
      <c r="A30" s="100" t="s">
        <v>97</v>
      </c>
      <c r="B30" s="17">
        <v>1135</v>
      </c>
      <c r="C30" s="17">
        <v>7.3303322248322003</v>
      </c>
      <c r="D30" s="17">
        <v>1.0849107047353601</v>
      </c>
      <c r="E30" s="17">
        <v>0.18495179924906999</v>
      </c>
      <c r="F30" s="17">
        <v>5.4832186255764697</v>
      </c>
      <c r="G30" s="17">
        <v>0.44356359288167202</v>
      </c>
      <c r="H30" s="17">
        <v>0.156441844752716</v>
      </c>
      <c r="I30" s="17">
        <v>0.197390906175306</v>
      </c>
      <c r="J30" s="17">
        <v>5.1249478016922201E-2</v>
      </c>
      <c r="K30" s="17">
        <v>4.3675558972141504</v>
      </c>
      <c r="L30" s="17">
        <v>7.4021500490126402E-2</v>
      </c>
      <c r="M30" s="17">
        <v>8.7118491721254701E-2</v>
      </c>
      <c r="N30" s="17">
        <v>0.28717797891854002</v>
      </c>
      <c r="O30" s="17">
        <v>0.19056336727128101</v>
      </c>
      <c r="P30" s="17">
        <v>0</v>
      </c>
      <c r="Q30" s="17">
        <v>0.11913168844767801</v>
      </c>
      <c r="R30" s="17">
        <v>7.5846101587312906E-2</v>
      </c>
      <c r="S30" s="17">
        <v>0.224816148201153</v>
      </c>
      <c r="T30" s="17">
        <v>0.137010881756263</v>
      </c>
      <c r="U30" s="17">
        <v>0.12438792962631801</v>
      </c>
      <c r="V30" s="17">
        <v>117.459971447027</v>
      </c>
    </row>
    <row r="31" spans="1:22" ht="12.75">
      <c r="A31" s="100" t="s">
        <v>98</v>
      </c>
      <c r="B31" s="17">
        <v>1140</v>
      </c>
      <c r="C31" s="17">
        <v>7.1277093256899802</v>
      </c>
      <c r="D31" s="17">
        <v>7.5163322417540304</v>
      </c>
      <c r="E31" s="17">
        <v>1.2187751005952501</v>
      </c>
      <c r="F31" s="17">
        <v>7.75714028792326</v>
      </c>
      <c r="G31" s="17">
        <v>0.25570502366289299</v>
      </c>
      <c r="H31" s="17">
        <v>0.19487117665541401</v>
      </c>
      <c r="I31" s="17">
        <v>0.17565716363496001</v>
      </c>
      <c r="J31" s="17">
        <v>3.1008288605122E-2</v>
      </c>
      <c r="K31" s="17">
        <v>2.5185381908507298</v>
      </c>
      <c r="L31" s="17">
        <v>9.6118145847121597E-2</v>
      </c>
      <c r="M31" s="17">
        <v>2.91284321488723E-3</v>
      </c>
      <c r="N31" s="17">
        <v>0.60014924328269503</v>
      </c>
      <c r="O31" s="17">
        <v>0.31688592475301203</v>
      </c>
      <c r="P31" s="17">
        <v>0</v>
      </c>
      <c r="Q31" s="17">
        <v>0.123620794876473</v>
      </c>
      <c r="R31" s="17">
        <v>0.18366496383631101</v>
      </c>
      <c r="S31" s="17">
        <v>0.10751186696783301</v>
      </c>
      <c r="T31" s="17">
        <v>5.6329117857388103E-2</v>
      </c>
      <c r="U31" s="17">
        <v>9.2453152662461194E-2</v>
      </c>
      <c r="V31" s="17">
        <v>196.997659573909</v>
      </c>
    </row>
    <row r="32" spans="1:22" ht="12.75">
      <c r="A32" s="100" t="s">
        <v>99</v>
      </c>
      <c r="B32" s="17">
        <v>1145</v>
      </c>
      <c r="C32" s="17">
        <v>4.7513787426702097</v>
      </c>
      <c r="D32" s="17">
        <v>8.6035961560795595</v>
      </c>
      <c r="E32" s="17">
        <v>2.1663240425068402</v>
      </c>
      <c r="F32" s="17">
        <v>6.1819519589785203</v>
      </c>
      <c r="G32" s="17">
        <v>0.69071747236675196</v>
      </c>
      <c r="H32" s="17">
        <v>9.7803825519088103E-2</v>
      </c>
      <c r="I32" s="17">
        <v>0.146334953931922</v>
      </c>
      <c r="J32" s="17">
        <v>8.2163740637690594E-2</v>
      </c>
      <c r="K32" s="17">
        <v>3.2082096991995002</v>
      </c>
      <c r="L32" s="17">
        <v>6.5933012653354203E-2</v>
      </c>
      <c r="M32" s="17">
        <v>5.2293057963796602E-2</v>
      </c>
      <c r="N32" s="17">
        <v>0.54140575371423105</v>
      </c>
      <c r="O32" s="17">
        <v>0.37885806973703601</v>
      </c>
      <c r="P32" s="17">
        <v>0.32481647444052397</v>
      </c>
      <c r="Q32" s="17">
        <v>0.16764163290823</v>
      </c>
      <c r="R32" s="17">
        <v>0.235892245962528</v>
      </c>
      <c r="S32" s="17">
        <v>0.16999952680738101</v>
      </c>
      <c r="T32" s="17">
        <v>6.7479478845038396E-2</v>
      </c>
      <c r="U32" s="17">
        <v>0.12708408497843601</v>
      </c>
      <c r="V32" s="17">
        <v>181.01174529923799</v>
      </c>
    </row>
    <row r="33" spans="1:22" ht="12.75">
      <c r="A33" s="100" t="s">
        <v>100</v>
      </c>
      <c r="B33" s="17">
        <v>1150</v>
      </c>
      <c r="C33" s="17">
        <v>6.4390479532869804</v>
      </c>
      <c r="D33" s="17">
        <v>13.1327532815752</v>
      </c>
      <c r="E33" s="17">
        <v>0.39187160273391602</v>
      </c>
      <c r="F33" s="17">
        <v>2.3858865639176199</v>
      </c>
      <c r="G33" s="17">
        <v>0.59890412527700099</v>
      </c>
      <c r="H33" s="17">
        <v>0.141849695303742</v>
      </c>
      <c r="I33" s="17">
        <v>0.126449323284714</v>
      </c>
      <c r="J33" s="17">
        <v>1.4506451667544401E-3</v>
      </c>
      <c r="K33" s="17">
        <v>3.99865548595261</v>
      </c>
      <c r="L33" s="17">
        <v>6.7454939498505298E-2</v>
      </c>
      <c r="M33" s="17">
        <v>7.8148118491173396E-2</v>
      </c>
      <c r="N33" s="17">
        <v>0.63548046584232998</v>
      </c>
      <c r="O33" s="17">
        <v>0.135879377154909</v>
      </c>
      <c r="P33" s="17">
        <v>6.2691273184507804E-2</v>
      </c>
      <c r="Q33" s="17">
        <v>8.0219055824583205E-2</v>
      </c>
      <c r="R33" s="17">
        <v>0.17211604092474</v>
      </c>
      <c r="S33" s="17">
        <v>0.28284013450844597</v>
      </c>
      <c r="T33" s="17">
        <v>0.156395729239836</v>
      </c>
      <c r="U33" s="17">
        <v>0.12951249161490999</v>
      </c>
      <c r="V33" s="17">
        <v>186.40215572005201</v>
      </c>
    </row>
    <row r="34" spans="1:22" ht="12.75">
      <c r="A34" s="100" t="s">
        <v>101</v>
      </c>
      <c r="B34" s="17">
        <v>1155</v>
      </c>
      <c r="C34" s="17">
        <v>5.5990606181868996</v>
      </c>
      <c r="D34" s="17">
        <v>11.439907467491601</v>
      </c>
      <c r="E34" s="17">
        <v>0.37286819496553197</v>
      </c>
      <c r="F34" s="17">
        <v>8.2395608875445205</v>
      </c>
      <c r="G34" s="17">
        <v>0.591007098190236</v>
      </c>
      <c r="H34" s="17">
        <v>6.9973531444918996E-2</v>
      </c>
      <c r="I34" s="17">
        <v>0.185286320198496</v>
      </c>
      <c r="J34" s="17">
        <v>6.0084509258715099E-2</v>
      </c>
      <c r="K34" s="17">
        <v>2.0787358312041002</v>
      </c>
      <c r="L34" s="17">
        <v>5.9595415231678203E-2</v>
      </c>
      <c r="M34" s="17">
        <v>1.2506182822825999E-2</v>
      </c>
      <c r="N34" s="17">
        <v>0.32374223371967698</v>
      </c>
      <c r="O34" s="17">
        <v>0.102665127334612</v>
      </c>
      <c r="P34" s="17">
        <v>0</v>
      </c>
      <c r="Q34" s="17">
        <v>0.116037646894256</v>
      </c>
      <c r="R34" s="17">
        <v>9.1807797650769907E-2</v>
      </c>
      <c r="S34" s="17">
        <v>0.188334738942738</v>
      </c>
      <c r="T34" s="17">
        <v>6.6925702583627997E-2</v>
      </c>
      <c r="U34" s="17">
        <v>7.8561977413833001E-2</v>
      </c>
      <c r="V34" s="17">
        <v>213.940491778005</v>
      </c>
    </row>
    <row r="35" spans="1:22" ht="12.75">
      <c r="A35" s="100" t="s">
        <v>102</v>
      </c>
      <c r="B35" s="17">
        <v>1160</v>
      </c>
      <c r="C35" s="17">
        <v>5.0412064338360496</v>
      </c>
      <c r="D35" s="17">
        <v>11.470392596726599</v>
      </c>
      <c r="E35" s="17">
        <v>0.32986687488598998</v>
      </c>
      <c r="F35" s="17">
        <v>6.3559795979465799</v>
      </c>
      <c r="G35" s="17">
        <v>0.27534366525408199</v>
      </c>
      <c r="H35" s="17">
        <v>0.114220328863109</v>
      </c>
      <c r="I35" s="17">
        <v>0.15774136535974101</v>
      </c>
      <c r="J35" s="17">
        <v>9.4526865830329404E-2</v>
      </c>
      <c r="K35" s="17">
        <v>3.5555495316636798</v>
      </c>
      <c r="L35" s="17">
        <v>0.13443599228691999</v>
      </c>
      <c r="M35" s="17">
        <v>0.107684233484567</v>
      </c>
      <c r="N35" s="17">
        <v>0.25311858087921402</v>
      </c>
      <c r="O35" s="17">
        <v>0</v>
      </c>
      <c r="P35" s="17">
        <v>0</v>
      </c>
      <c r="Q35" s="17">
        <v>7.3684627291126306E-2</v>
      </c>
      <c r="R35" s="17">
        <v>6.5696825252521601E-2</v>
      </c>
      <c r="S35" s="17">
        <v>0.14092074926675099</v>
      </c>
      <c r="T35" s="17">
        <v>0.226037005116066</v>
      </c>
      <c r="U35" s="17">
        <v>0.101681012492985</v>
      </c>
      <c r="V35" s="17">
        <v>193.47378493458899</v>
      </c>
    </row>
    <row r="36" spans="1:22" ht="12.75">
      <c r="A36" s="100" t="s">
        <v>103</v>
      </c>
      <c r="B36" s="17">
        <v>1165</v>
      </c>
      <c r="C36" s="17">
        <v>15.401905181982199</v>
      </c>
      <c r="D36" s="17">
        <v>9.3405284838266294</v>
      </c>
      <c r="E36" s="17">
        <v>0.25344185069818398</v>
      </c>
      <c r="F36" s="17">
        <v>2.5545061744261099</v>
      </c>
      <c r="G36" s="17">
        <v>0.409243286988624</v>
      </c>
      <c r="H36" s="17">
        <v>7.56513625749341E-2</v>
      </c>
      <c r="I36" s="17">
        <v>0.23646445957655099</v>
      </c>
      <c r="J36" s="17">
        <v>0.19561097156093199</v>
      </c>
      <c r="K36" s="17">
        <v>2.8748204030675302</v>
      </c>
      <c r="L36" s="17">
        <v>0.11399886561304901</v>
      </c>
      <c r="M36" s="17">
        <v>1.09117040166212E-3</v>
      </c>
      <c r="N36" s="17">
        <v>0.48483177988346998</v>
      </c>
      <c r="O36" s="17">
        <v>5.85107268201552E-2</v>
      </c>
      <c r="P36" s="17">
        <v>0</v>
      </c>
      <c r="Q36" s="17">
        <v>4.5318329123752797E-2</v>
      </c>
      <c r="R36" s="17">
        <v>6.8368207396669003E-2</v>
      </c>
      <c r="S36" s="17">
        <v>9.3649736733720901E-2</v>
      </c>
      <c r="T36" s="17">
        <v>2.1320472288218501E-2</v>
      </c>
      <c r="U36" s="17">
        <v>8.9427534957890395E-2</v>
      </c>
      <c r="V36" s="17">
        <v>229.77860305167201</v>
      </c>
    </row>
    <row r="37" spans="1:22" ht="12.75">
      <c r="A37" s="100" t="s">
        <v>104</v>
      </c>
      <c r="B37" s="17">
        <v>1170</v>
      </c>
      <c r="C37" s="17">
        <v>7.4316436744200303</v>
      </c>
      <c r="D37" s="17">
        <v>15.560550758601099</v>
      </c>
      <c r="E37" s="17">
        <v>0.24795646805666799</v>
      </c>
      <c r="F37" s="17">
        <v>6.7029921336487801</v>
      </c>
      <c r="G37" s="17">
        <v>0.33973491623561902</v>
      </c>
      <c r="H37" s="17">
        <v>0.103928519141798</v>
      </c>
      <c r="I37" s="17">
        <v>0.14916478376989101</v>
      </c>
      <c r="J37" s="17">
        <v>8.8407687905671703E-2</v>
      </c>
      <c r="K37" s="17">
        <v>2.4009279397488199</v>
      </c>
      <c r="L37" s="17">
        <v>3.03892632017932E-2</v>
      </c>
      <c r="M37" s="17">
        <v>0</v>
      </c>
      <c r="N37" s="17">
        <v>0.27359619630489701</v>
      </c>
      <c r="O37" s="17">
        <v>1.2066537158555799E-3</v>
      </c>
      <c r="P37" s="17">
        <v>0</v>
      </c>
      <c r="Q37" s="17">
        <v>0.11161546871664101</v>
      </c>
      <c r="R37" s="17">
        <v>0.124432664299892</v>
      </c>
      <c r="S37" s="17">
        <v>0.24311329979681201</v>
      </c>
      <c r="T37" s="17">
        <v>0.26175521840458899</v>
      </c>
      <c r="U37" s="17">
        <v>8.4422068340460704E-2</v>
      </c>
      <c r="V37" s="17">
        <v>249.73496391740301</v>
      </c>
    </row>
    <row r="38" spans="1:22" ht="12.75">
      <c r="A38" s="100" t="s">
        <v>105</v>
      </c>
      <c r="B38" s="17">
        <v>1175</v>
      </c>
      <c r="C38" s="17">
        <v>6.7006623293912702</v>
      </c>
      <c r="D38" s="17">
        <v>14.556696200015001</v>
      </c>
      <c r="E38" s="17">
        <v>0.33723361162813598</v>
      </c>
      <c r="F38" s="17">
        <v>2.6707218887705402</v>
      </c>
      <c r="G38" s="17">
        <v>0.244801901187018</v>
      </c>
      <c r="H38" s="17">
        <v>0.122141013565936</v>
      </c>
      <c r="I38" s="17">
        <v>0.103107727763472</v>
      </c>
      <c r="J38" s="17">
        <v>5.3081081339554498E-2</v>
      </c>
      <c r="K38" s="17">
        <v>2.60232263988398</v>
      </c>
      <c r="L38" s="17">
        <v>0.122351789194917</v>
      </c>
      <c r="M38" s="17">
        <v>7.9808310173984001E-2</v>
      </c>
      <c r="N38" s="17">
        <v>0.54280509947441502</v>
      </c>
      <c r="O38" s="17">
        <v>0.14961209144891599</v>
      </c>
      <c r="P38" s="17">
        <v>0</v>
      </c>
      <c r="Q38" s="17">
        <v>0.176701922809373</v>
      </c>
      <c r="R38" s="17">
        <v>0.28920915730402003</v>
      </c>
      <c r="S38" s="17">
        <v>0.23598024200307399</v>
      </c>
      <c r="T38" s="17">
        <v>0.21934879551766001</v>
      </c>
      <c r="U38" s="17">
        <v>0.10288123811946499</v>
      </c>
      <c r="V38" s="17">
        <v>202.38013479913701</v>
      </c>
    </row>
    <row r="39" spans="1:22" ht="12.75">
      <c r="A39" s="100" t="s">
        <v>106</v>
      </c>
      <c r="B39" s="17">
        <v>1180</v>
      </c>
      <c r="C39" s="17">
        <v>6.5044515472963296</v>
      </c>
      <c r="D39" s="17">
        <v>5.68120643469197</v>
      </c>
      <c r="E39" s="17">
        <v>0.23340923562639401</v>
      </c>
      <c r="F39" s="17">
        <v>10.7509086051169</v>
      </c>
      <c r="G39" s="17">
        <v>0.26342077414363602</v>
      </c>
      <c r="H39" s="17">
        <v>9.9666086831344994E-2</v>
      </c>
      <c r="I39" s="17">
        <v>0.16885672697110299</v>
      </c>
      <c r="J39" s="17">
        <v>9.35350638729536E-2</v>
      </c>
      <c r="K39" s="17">
        <v>3.1682568786115199</v>
      </c>
      <c r="L39" s="17">
        <v>9.1123700984408904E-2</v>
      </c>
      <c r="M39" s="17">
        <v>8.0135050587639006E-2</v>
      </c>
      <c r="N39" s="17">
        <v>0.571312214457114</v>
      </c>
      <c r="O39" s="17">
        <v>0.10485016144365</v>
      </c>
      <c r="P39" s="17">
        <v>6.5696264235315494E-2</v>
      </c>
      <c r="Q39" s="17">
        <v>0.14733296849674599</v>
      </c>
      <c r="R39" s="17">
        <v>0.139511735203556</v>
      </c>
      <c r="S39" s="17">
        <v>7.8817734736156303E-2</v>
      </c>
      <c r="T39" s="17">
        <v>4.1982239692198602E-2</v>
      </c>
      <c r="U39" s="17">
        <v>9.9972438327665003E-2</v>
      </c>
      <c r="V39" s="17">
        <v>193.24467940276901</v>
      </c>
    </row>
    <row r="40" spans="1:22" ht="12.75">
      <c r="A40" s="100" t="s">
        <v>107</v>
      </c>
      <c r="B40" s="17">
        <v>1185</v>
      </c>
      <c r="C40" s="17">
        <v>5.2720426480732598</v>
      </c>
      <c r="D40" s="17">
        <v>15.0556484095765</v>
      </c>
      <c r="E40" s="17">
        <v>0.51816974039767105</v>
      </c>
      <c r="F40" s="17">
        <v>8.1775202759096306</v>
      </c>
      <c r="G40" s="17">
        <v>0.31139674631570502</v>
      </c>
      <c r="H40" s="17">
        <v>7.9223641526164901E-2</v>
      </c>
      <c r="I40" s="17">
        <v>5.16888077438932E-2</v>
      </c>
      <c r="J40" s="17">
        <v>3.9615745284044698E-2</v>
      </c>
      <c r="K40" s="17">
        <v>1.98398095341067</v>
      </c>
      <c r="L40" s="17">
        <v>0.100292010087876</v>
      </c>
      <c r="M40" s="17">
        <v>6.23038411620929E-2</v>
      </c>
      <c r="N40" s="17">
        <v>0.22813677976240601</v>
      </c>
      <c r="O40" s="17">
        <v>0.12661945721690299</v>
      </c>
      <c r="P40" s="17">
        <v>0</v>
      </c>
      <c r="Q40" s="17">
        <v>0.105548205114781</v>
      </c>
      <c r="R40" s="17">
        <v>0.12732577712472401</v>
      </c>
      <c r="S40" s="17">
        <v>0.21421017825274999</v>
      </c>
      <c r="T40" s="17">
        <v>0.223655465550231</v>
      </c>
      <c r="U40" s="17">
        <v>7.6146095201789998E-2</v>
      </c>
      <c r="V40" s="17">
        <v>242.06386807355699</v>
      </c>
    </row>
    <row r="41" spans="1:22" ht="12.75">
      <c r="A41" s="100" t="s">
        <v>108</v>
      </c>
      <c r="B41" s="17">
        <v>1190</v>
      </c>
      <c r="C41" s="17">
        <v>3.9575586504376399</v>
      </c>
      <c r="D41" s="17">
        <v>15.8504558544779</v>
      </c>
      <c r="E41" s="17">
        <v>0.34156825602725799</v>
      </c>
      <c r="F41" s="17">
        <v>2.5250080700024999</v>
      </c>
      <c r="G41" s="17">
        <v>0.38529355824368799</v>
      </c>
      <c r="H41" s="17">
        <v>8.5688239627895804E-2</v>
      </c>
      <c r="I41" s="17">
        <v>5.7831809425829703E-2</v>
      </c>
      <c r="J41" s="17">
        <v>3.8227542277908199E-4</v>
      </c>
      <c r="K41" s="17">
        <v>1.57798581284217</v>
      </c>
      <c r="L41" s="17">
        <v>6.6317450894824395E-2</v>
      </c>
      <c r="M41" s="17">
        <v>6.2438803670744697E-2</v>
      </c>
      <c r="N41" s="17">
        <v>0.482257723273885</v>
      </c>
      <c r="O41" s="17">
        <v>8.3471447487968795E-3</v>
      </c>
      <c r="P41" s="17">
        <v>0</v>
      </c>
      <c r="Q41" s="17">
        <v>0.107443272733885</v>
      </c>
      <c r="R41" s="17">
        <v>5.20121587527064E-2</v>
      </c>
      <c r="S41" s="17">
        <v>8.0388456839543806E-2</v>
      </c>
      <c r="T41" s="17">
        <v>0.13039789758783299</v>
      </c>
      <c r="U41" s="17">
        <v>6.2020385239131302E-2</v>
      </c>
      <c r="V41" s="17">
        <v>189.11301717527601</v>
      </c>
    </row>
    <row r="42" spans="1:22" ht="12.75">
      <c r="A42" s="100" t="s">
        <v>109</v>
      </c>
      <c r="B42" s="17">
        <v>1195</v>
      </c>
      <c r="C42" s="17">
        <v>4.4641158983099096</v>
      </c>
      <c r="D42" s="17">
        <v>25.062942701987701</v>
      </c>
      <c r="E42" s="17">
        <v>0.73482465921492601</v>
      </c>
      <c r="F42" s="17">
        <v>5.1868498480890803</v>
      </c>
      <c r="G42" s="17">
        <v>0.24844489719113999</v>
      </c>
      <c r="H42" s="17">
        <v>8.5494031024050496E-2</v>
      </c>
      <c r="I42" s="17">
        <v>0.17827206388594599</v>
      </c>
      <c r="J42" s="17">
        <v>5.4297325013854397E-2</v>
      </c>
      <c r="K42" s="17">
        <v>1.65065993247215</v>
      </c>
      <c r="L42" s="17">
        <v>6.5281829562337995E-2</v>
      </c>
      <c r="M42" s="17">
        <v>2.52599739869915E-2</v>
      </c>
      <c r="N42" s="17">
        <v>0.222255709797923</v>
      </c>
      <c r="O42" s="17">
        <v>3.6118263618074201E-2</v>
      </c>
      <c r="P42" s="17">
        <v>0</v>
      </c>
      <c r="Q42" s="17">
        <v>6.8648477110115902E-2</v>
      </c>
      <c r="R42" s="17">
        <v>0.17930515064032401</v>
      </c>
      <c r="S42" s="17">
        <v>0.22358307532337501</v>
      </c>
      <c r="T42" s="17">
        <v>9.1524050550503305E-2</v>
      </c>
      <c r="U42" s="17">
        <v>6.42633709791601E-2</v>
      </c>
      <c r="V42" s="17">
        <v>295.653267703979</v>
      </c>
    </row>
    <row r="43" spans="1:22" ht="12.75">
      <c r="A43" s="100" t="s">
        <v>110</v>
      </c>
      <c r="B43" s="17">
        <v>1200</v>
      </c>
      <c r="C43" s="17">
        <v>6.1017705958174302</v>
      </c>
      <c r="D43" s="17">
        <v>17.030702727261499</v>
      </c>
      <c r="E43" s="17">
        <v>0.41682502024489798</v>
      </c>
      <c r="F43" s="17">
        <v>1.5948789896829001</v>
      </c>
      <c r="G43" s="17">
        <v>1.00125298332491</v>
      </c>
      <c r="H43" s="17">
        <v>0.10842395114652</v>
      </c>
      <c r="I43" s="17">
        <v>0.187268888822271</v>
      </c>
      <c r="J43" s="17">
        <v>5.53669587514359E-2</v>
      </c>
      <c r="K43" s="17">
        <v>2.0932479901216099</v>
      </c>
      <c r="L43" s="17">
        <v>9.3239377858751707E-2</v>
      </c>
      <c r="M43" s="17">
        <v>7.0261158700606402E-3</v>
      </c>
      <c r="N43" s="17">
        <v>0.35482994139106899</v>
      </c>
      <c r="O43" s="17">
        <v>5.1369930629702404E-3</v>
      </c>
      <c r="P43" s="17">
        <v>3.10574821283791E-2</v>
      </c>
      <c r="Q43" s="17">
        <v>0.17684616925749999</v>
      </c>
      <c r="R43" s="17">
        <v>0.30891272361637001</v>
      </c>
      <c r="S43" s="17">
        <v>0.20626294119208799</v>
      </c>
      <c r="T43" s="17">
        <v>0.237442523917272</v>
      </c>
      <c r="U43" s="17">
        <v>0.10126625754638301</v>
      </c>
      <c r="V43" s="17">
        <v>209.71012333971399</v>
      </c>
    </row>
    <row r="44" spans="1:22" ht="12.75">
      <c r="A44" s="100" t="s">
        <v>111</v>
      </c>
      <c r="B44" s="17">
        <v>1205</v>
      </c>
      <c r="C44" s="17">
        <v>3.5330765009444698</v>
      </c>
      <c r="D44" s="17">
        <v>15.9877076703014</v>
      </c>
      <c r="E44" s="17">
        <v>0.63472552627683598</v>
      </c>
      <c r="F44" s="17">
        <v>8.1329313982139606</v>
      </c>
      <c r="G44" s="17">
        <v>0.66239774367039395</v>
      </c>
      <c r="H44" s="17">
        <v>6.4259325112251395E-2</v>
      </c>
      <c r="I44" s="17">
        <v>0.209641092267284</v>
      </c>
      <c r="J44" s="17">
        <v>0.119420987020249</v>
      </c>
      <c r="K44" s="17">
        <v>2.36077773122445</v>
      </c>
      <c r="L44" s="17">
        <v>0.103221019002204</v>
      </c>
      <c r="M44" s="17">
        <v>9.0084407771627295E-2</v>
      </c>
      <c r="N44" s="17">
        <v>0.31491111021597601</v>
      </c>
      <c r="O44" s="17">
        <v>2.8417538152809299E-2</v>
      </c>
      <c r="P44" s="17">
        <v>0</v>
      </c>
      <c r="Q44" s="17">
        <v>5.8584180097698703E-2</v>
      </c>
      <c r="R44" s="17">
        <v>0.114984512451886</v>
      </c>
      <c r="S44" s="17">
        <v>0.141353499048852</v>
      </c>
      <c r="T44" s="17">
        <v>4.66526399727357E-2</v>
      </c>
      <c r="U44" s="17">
        <v>8.4626150934650396E-2</v>
      </c>
      <c r="V44" s="17">
        <v>235.93424404813399</v>
      </c>
    </row>
    <row r="45" spans="1:22" ht="12.75">
      <c r="A45" s="100" t="s">
        <v>112</v>
      </c>
      <c r="B45" s="17">
        <v>1210</v>
      </c>
      <c r="C45" s="17">
        <v>8.0805499210362495</v>
      </c>
      <c r="D45" s="17">
        <v>17.6988317229256</v>
      </c>
      <c r="E45" s="17">
        <v>0.22191995474071</v>
      </c>
      <c r="F45" s="17">
        <v>2.58891714600141</v>
      </c>
      <c r="G45" s="17">
        <v>0.34245851042709102</v>
      </c>
      <c r="H45" s="17">
        <v>7.8970364939100604E-2</v>
      </c>
      <c r="I45" s="17">
        <v>0.13728141139727601</v>
      </c>
      <c r="J45" s="17">
        <v>7.6371688796109297E-2</v>
      </c>
      <c r="K45" s="17">
        <v>1.9882408693814599</v>
      </c>
      <c r="L45" s="17">
        <v>7.8391429253611603E-2</v>
      </c>
      <c r="M45" s="17">
        <v>4.36694904247307E-2</v>
      </c>
      <c r="N45" s="17">
        <v>0.21977034257592101</v>
      </c>
      <c r="O45" s="17">
        <v>0</v>
      </c>
      <c r="P45" s="17">
        <v>0</v>
      </c>
      <c r="Q45" s="17">
        <v>0.123722934124621</v>
      </c>
      <c r="R45" s="17">
        <v>0.161807922269771</v>
      </c>
      <c r="S45" s="17">
        <v>0.17164577499456399</v>
      </c>
      <c r="T45" s="17">
        <v>3.60914851497251E-2</v>
      </c>
      <c r="U45" s="17">
        <v>6.9174794476885307E-2</v>
      </c>
      <c r="V45" s="17">
        <v>238.451161867634</v>
      </c>
    </row>
    <row r="46" spans="1:22" ht="12.75">
      <c r="A46" s="100" t="s">
        <v>113</v>
      </c>
      <c r="B46" s="17">
        <v>1215</v>
      </c>
      <c r="C46" s="17">
        <v>5.6554872483434302</v>
      </c>
      <c r="D46" s="17">
        <v>10.9096142865271</v>
      </c>
      <c r="E46" s="17">
        <v>5.4729442841822101E-2</v>
      </c>
      <c r="F46" s="17">
        <v>1.04490187266958</v>
      </c>
      <c r="G46" s="17">
        <v>0.298698871852078</v>
      </c>
      <c r="H46" s="17">
        <v>7.3849353907334006E-2</v>
      </c>
      <c r="I46" s="17">
        <v>0.11001115100483699</v>
      </c>
      <c r="J46" s="17">
        <v>8.2743267486161204E-2</v>
      </c>
      <c r="K46" s="17">
        <v>1.8483166446686301</v>
      </c>
      <c r="L46" s="17">
        <v>4.52435999431803E-2</v>
      </c>
      <c r="M46" s="17">
        <v>5.9433654610102402E-2</v>
      </c>
      <c r="N46" s="17">
        <v>0.253601976198434</v>
      </c>
      <c r="O46" s="17">
        <v>7.5894709393291099E-2</v>
      </c>
      <c r="P46" s="17">
        <v>1.98345713670482E-2</v>
      </c>
      <c r="Q46" s="17">
        <v>0.13526034052923699</v>
      </c>
      <c r="R46" s="17">
        <v>0.20028755981830501</v>
      </c>
      <c r="S46" s="17">
        <v>0.15562452378252001</v>
      </c>
      <c r="T46" s="17">
        <v>8.8307765293851204E-2</v>
      </c>
      <c r="U46" s="17">
        <v>7.0820799886107497E-2</v>
      </c>
      <c r="V46" s="17">
        <v>147.329270540653</v>
      </c>
    </row>
    <row r="47" spans="1:22" ht="12.75">
      <c r="A47" s="100" t="s">
        <v>114</v>
      </c>
      <c r="B47" s="17">
        <v>1220</v>
      </c>
      <c r="C47" s="17">
        <v>8.9384911838753993</v>
      </c>
      <c r="D47" s="17">
        <v>10.6974305356229</v>
      </c>
      <c r="E47" s="17">
        <v>0.43715599425464302</v>
      </c>
      <c r="F47" s="17">
        <v>8.6232634805293404</v>
      </c>
      <c r="G47" s="17">
        <v>0.64219169154457001</v>
      </c>
      <c r="H47" s="17">
        <v>5.4184885178706899E-2</v>
      </c>
      <c r="I47" s="17">
        <v>0.170354862735319</v>
      </c>
      <c r="J47" s="17">
        <v>3.5138165406201897E-2</v>
      </c>
      <c r="K47" s="17">
        <v>1.65651400837899</v>
      </c>
      <c r="L47" s="17">
        <v>5.8252631371298297E-2</v>
      </c>
      <c r="M47" s="17">
        <v>0</v>
      </c>
      <c r="N47" s="17">
        <v>0.108071330928544</v>
      </c>
      <c r="O47" s="17">
        <v>9.4673754702971999E-2</v>
      </c>
      <c r="P47" s="17">
        <v>0</v>
      </c>
      <c r="Q47" s="17">
        <v>0.15714555202398101</v>
      </c>
      <c r="R47" s="17">
        <v>0.32611997428316802</v>
      </c>
      <c r="S47" s="17">
        <v>0.17191074581615501</v>
      </c>
      <c r="T47" s="17">
        <v>8.7873400790714998E-2</v>
      </c>
      <c r="U47" s="17">
        <v>7.4388472054788296E-2</v>
      </c>
      <c r="V47" s="17">
        <v>239.33625552949599</v>
      </c>
    </row>
    <row r="48" spans="1:22" ht="12.75">
      <c r="A48" s="100" t="s">
        <v>115</v>
      </c>
      <c r="B48" s="17">
        <v>1225</v>
      </c>
      <c r="C48" s="17">
        <v>8.4601472510981193</v>
      </c>
      <c r="D48" s="17">
        <v>6.0828885450288102</v>
      </c>
      <c r="E48" s="17">
        <v>0.20916477062740399</v>
      </c>
      <c r="F48" s="17">
        <v>2.74787080279365</v>
      </c>
      <c r="G48" s="17">
        <v>0.43964333426799801</v>
      </c>
      <c r="H48" s="17">
        <v>6.9464538157636299E-2</v>
      </c>
      <c r="I48" s="17">
        <v>0.15433343586242401</v>
      </c>
      <c r="J48" s="17">
        <v>7.6939179665503496E-2</v>
      </c>
      <c r="K48" s="17">
        <v>1.6666606046202299</v>
      </c>
      <c r="L48" s="17">
        <v>8.6800815295584394E-2</v>
      </c>
      <c r="M48" s="17">
        <v>3.2308121584095101E-2</v>
      </c>
      <c r="N48" s="17">
        <v>0.46622062640686102</v>
      </c>
      <c r="O48" s="17">
        <v>8.4686251705254501E-3</v>
      </c>
      <c r="P48" s="17">
        <v>0</v>
      </c>
      <c r="Q48" s="17">
        <v>0.115385017948409</v>
      </c>
      <c r="R48" s="17">
        <v>0.141076954094778</v>
      </c>
      <c r="S48" s="17">
        <v>6.2207033421727398E-2</v>
      </c>
      <c r="T48" s="17">
        <v>0.109027624820593</v>
      </c>
      <c r="U48" s="17">
        <v>6.8866570074469904E-2</v>
      </c>
      <c r="V48" s="17">
        <v>145.95594346784199</v>
      </c>
    </row>
    <row r="49" spans="1:22" ht="12.75">
      <c r="A49" s="100" t="s">
        <v>116</v>
      </c>
      <c r="B49" s="17">
        <v>1230</v>
      </c>
      <c r="C49" s="17">
        <v>6.86737737298846</v>
      </c>
      <c r="D49" s="17">
        <v>7.5759702106568296</v>
      </c>
      <c r="E49" s="17">
        <v>0.18177983380672399</v>
      </c>
      <c r="F49" s="17">
        <v>2.6833753127617399</v>
      </c>
      <c r="G49" s="17">
        <v>0.162436963615437</v>
      </c>
      <c r="H49" s="17">
        <v>5.6265442455226897E-2</v>
      </c>
      <c r="I49" s="17">
        <v>0.132041876095848</v>
      </c>
      <c r="J49" s="17">
        <v>3.1234927908577501E-2</v>
      </c>
      <c r="K49" s="17">
        <v>1.63073463681778</v>
      </c>
      <c r="L49" s="17">
        <v>7.43408261112284E-2</v>
      </c>
      <c r="M49" s="17">
        <v>2.4431174732190399E-2</v>
      </c>
      <c r="N49" s="17">
        <v>0.59345243994064001</v>
      </c>
      <c r="O49" s="17">
        <v>0</v>
      </c>
      <c r="P49" s="17">
        <v>0</v>
      </c>
      <c r="Q49" s="17">
        <v>0.159413479322739</v>
      </c>
      <c r="R49" s="17">
        <v>3.1597448370240602E-2</v>
      </c>
      <c r="S49" s="17">
        <v>0.26191250364205698</v>
      </c>
      <c r="T49" s="17">
        <v>0.230379090422792</v>
      </c>
      <c r="U49" s="17">
        <v>7.0992026274259101E-2</v>
      </c>
      <c r="V49" s="17">
        <v>144.35820246996599</v>
      </c>
    </row>
    <row r="50" spans="1:22" ht="12.75">
      <c r="A50" s="100" t="s">
        <v>117</v>
      </c>
      <c r="B50" s="17">
        <v>1235</v>
      </c>
      <c r="C50" s="17">
        <v>4.5333667625610099</v>
      </c>
      <c r="D50" s="17">
        <v>4.3364701960434804</v>
      </c>
      <c r="E50" s="17">
        <v>0.25299641343596802</v>
      </c>
      <c r="F50" s="17">
        <v>3.5990366268904999</v>
      </c>
      <c r="G50" s="17">
        <v>0.222892962314996</v>
      </c>
      <c r="H50" s="17">
        <v>7.1758293467414802E-2</v>
      </c>
      <c r="I50" s="17">
        <v>0.15640401475009799</v>
      </c>
      <c r="J50" s="17">
        <v>0.145870298783883</v>
      </c>
      <c r="K50" s="17">
        <v>2.08378262097066</v>
      </c>
      <c r="L50" s="17">
        <v>0.10119909592526501</v>
      </c>
      <c r="M50" s="17">
        <v>2.5742319135147299E-2</v>
      </c>
      <c r="N50" s="17">
        <v>0.45095453252468798</v>
      </c>
      <c r="O50" s="17">
        <v>7.7701160442405298E-2</v>
      </c>
      <c r="P50" s="17">
        <v>4.3682005141174797E-2</v>
      </c>
      <c r="Q50" s="17">
        <v>0.247338187506144</v>
      </c>
      <c r="R50" s="17">
        <v>0.17070357479353501</v>
      </c>
      <c r="S50" s="17">
        <v>0.23873635791516301</v>
      </c>
      <c r="T50" s="17">
        <v>0.26020557189181598</v>
      </c>
      <c r="U50" s="17">
        <v>9.1058831151042394E-2</v>
      </c>
      <c r="V50" s="17">
        <v>106.104283757396</v>
      </c>
    </row>
    <row r="51" spans="1:22" ht="12.75">
      <c r="A51" s="100" t="s">
        <v>118</v>
      </c>
      <c r="B51" s="17">
        <v>1240</v>
      </c>
      <c r="C51" s="17">
        <v>7.0700002721306801</v>
      </c>
      <c r="D51" s="17">
        <v>4.2127243282221301</v>
      </c>
      <c r="E51" s="17">
        <v>1.03684960480725</v>
      </c>
      <c r="F51" s="17">
        <v>2.9684486990588201</v>
      </c>
      <c r="G51" s="17">
        <v>0.67981724520294895</v>
      </c>
      <c r="H51" s="17">
        <v>8.0751717355012104E-2</v>
      </c>
      <c r="I51" s="17">
        <v>0.25181927320953001</v>
      </c>
      <c r="J51" s="17">
        <v>7.0740034414958505E-2</v>
      </c>
      <c r="K51" s="17">
        <v>2.9401952215193701</v>
      </c>
      <c r="L51" s="17">
        <v>0.16150777216794199</v>
      </c>
      <c r="M51" s="17">
        <v>9.5487186449007194E-2</v>
      </c>
      <c r="N51" s="17">
        <v>0.37226699015651599</v>
      </c>
      <c r="O51" s="17">
        <v>0.119574304465476</v>
      </c>
      <c r="P51" s="17">
        <v>0</v>
      </c>
      <c r="Q51" s="17">
        <v>0.244329257566758</v>
      </c>
      <c r="R51" s="17">
        <v>0.343080125249629</v>
      </c>
      <c r="S51" s="17">
        <v>0.26756816716165799</v>
      </c>
      <c r="T51" s="17">
        <v>0.24411274847290501</v>
      </c>
      <c r="U51" s="17">
        <v>0.122037867651628</v>
      </c>
      <c r="V51" s="17">
        <v>127.50678323667201</v>
      </c>
    </row>
    <row r="52" spans="1:22" ht="12.75">
      <c r="A52" s="100" t="s">
        <v>119</v>
      </c>
      <c r="B52" s="17">
        <v>1245</v>
      </c>
      <c r="C52" s="17">
        <v>9.2757685413449593</v>
      </c>
      <c r="D52" s="17">
        <v>8.8375249024835103</v>
      </c>
      <c r="E52" s="17">
        <v>1.2781592036440399</v>
      </c>
      <c r="F52" s="17">
        <v>1.5237562356602701</v>
      </c>
      <c r="G52" s="17">
        <v>0.57419904586274895</v>
      </c>
      <c r="H52" s="17">
        <v>0.13781033526376599</v>
      </c>
      <c r="I52" s="17">
        <v>0.31774153256161403</v>
      </c>
      <c r="J52" s="17">
        <v>0.112724810587115</v>
      </c>
      <c r="K52" s="17">
        <v>3.04527001124824</v>
      </c>
      <c r="L52" s="17">
        <v>0.12057541515801699</v>
      </c>
      <c r="M52" s="17">
        <v>6.4123869475278303E-2</v>
      </c>
      <c r="N52" s="17">
        <v>0.71759509432889201</v>
      </c>
      <c r="O52" s="17">
        <v>0.116572767442433</v>
      </c>
      <c r="P52" s="17">
        <v>0</v>
      </c>
      <c r="Q52" s="17">
        <v>0.124617997117308</v>
      </c>
      <c r="R52" s="17">
        <v>0.208954967211955</v>
      </c>
      <c r="S52" s="17">
        <v>0.151459161607819</v>
      </c>
      <c r="T52" s="17">
        <v>0.22500208246494499</v>
      </c>
      <c r="U52" s="17">
        <v>0.118785675291221</v>
      </c>
      <c r="V52" s="17">
        <v>174.43923404087701</v>
      </c>
    </row>
    <row r="53" spans="1:22" ht="12.75">
      <c r="A53" s="100" t="s">
        <v>120</v>
      </c>
      <c r="B53" s="17">
        <v>1250</v>
      </c>
      <c r="C53" s="17">
        <v>6.3428661973436604</v>
      </c>
      <c r="D53" s="17">
        <v>5.5309286086164304</v>
      </c>
      <c r="E53" s="17">
        <v>0.205514653588563</v>
      </c>
      <c r="F53" s="17">
        <v>1.98291509015958</v>
      </c>
      <c r="G53" s="17">
        <v>0.37805313414325298</v>
      </c>
      <c r="H53" s="17">
        <v>7.8795975063658694E-2</v>
      </c>
      <c r="I53" s="17">
        <v>0.230382849068862</v>
      </c>
      <c r="J53" s="17">
        <v>8.6876548167907505E-2</v>
      </c>
      <c r="K53" s="17">
        <v>3.08144494647506</v>
      </c>
      <c r="L53" s="17">
        <v>0.16928905784102599</v>
      </c>
      <c r="M53" s="17">
        <v>0.156013378217565</v>
      </c>
      <c r="N53" s="17">
        <v>0.74661413870452498</v>
      </c>
      <c r="O53" s="17">
        <v>0.15583717144755899</v>
      </c>
      <c r="P53" s="17">
        <v>0</v>
      </c>
      <c r="Q53" s="17">
        <v>0.169462562435161</v>
      </c>
      <c r="R53" s="17">
        <v>0.165061814068518</v>
      </c>
      <c r="S53" s="17">
        <v>9.40566438706925E-2</v>
      </c>
      <c r="T53" s="17">
        <v>1.4738615555778401E-2</v>
      </c>
      <c r="U53" s="17">
        <v>0.108741344534282</v>
      </c>
      <c r="V53" s="17">
        <v>117.283250340386</v>
      </c>
    </row>
    <row r="54" spans="1:22" ht="12.75">
      <c r="A54" s="100" t="s">
        <v>121</v>
      </c>
      <c r="B54" s="17">
        <v>1255</v>
      </c>
      <c r="C54" s="17">
        <v>5.1809905857744498</v>
      </c>
      <c r="D54" s="17">
        <v>11.323181380049</v>
      </c>
      <c r="E54" s="17">
        <v>1.27306885895408</v>
      </c>
      <c r="F54" s="17">
        <v>12.990677032836199</v>
      </c>
      <c r="G54" s="17">
        <v>0.90494885951961501</v>
      </c>
      <c r="H54" s="17">
        <v>0.16659918527724499</v>
      </c>
      <c r="I54" s="17">
        <v>0.33061664700208299</v>
      </c>
      <c r="J54" s="17">
        <v>0.29955203448329698</v>
      </c>
      <c r="K54" s="17">
        <v>3.0774269543566102</v>
      </c>
      <c r="L54" s="17">
        <v>0.184316722275252</v>
      </c>
      <c r="M54" s="17">
        <v>4.9752208917244502E-2</v>
      </c>
      <c r="N54" s="17">
        <v>1.2883870389713801</v>
      </c>
      <c r="O54" s="17">
        <v>0.28827836891938502</v>
      </c>
      <c r="P54" s="17">
        <v>0</v>
      </c>
      <c r="Q54" s="17">
        <v>0.236388262513896</v>
      </c>
      <c r="R54" s="17">
        <v>0.62320083250443503</v>
      </c>
      <c r="S54" s="17">
        <v>0.41283098051207301</v>
      </c>
      <c r="T54" s="17">
        <v>0.29360320568280102</v>
      </c>
      <c r="U54" s="17">
        <v>0.17270175443142499</v>
      </c>
      <c r="V54" s="17">
        <v>256.61383800202498</v>
      </c>
    </row>
    <row r="55" spans="1:22" ht="12.75">
      <c r="A55" s="100" t="s">
        <v>122</v>
      </c>
      <c r="B55" s="17">
        <v>1260</v>
      </c>
      <c r="C55" s="17">
        <v>4.9296355969591898</v>
      </c>
      <c r="D55" s="17">
        <v>2.86394188282202</v>
      </c>
      <c r="E55" s="17">
        <v>0.34360904498352601</v>
      </c>
      <c r="F55" s="17">
        <v>5.28068377044176</v>
      </c>
      <c r="G55" s="17">
        <v>0.67026512544185701</v>
      </c>
      <c r="H55" s="17">
        <v>0.13148490083714201</v>
      </c>
      <c r="I55" s="17">
        <v>0.28432497090799802</v>
      </c>
      <c r="J55" s="17">
        <v>0.171298157708413</v>
      </c>
      <c r="K55" s="17">
        <v>3.2740481848368601</v>
      </c>
      <c r="L55" s="17">
        <v>0.17698638742346201</v>
      </c>
      <c r="M55" s="17">
        <v>6.3125373794163497E-2</v>
      </c>
      <c r="N55" s="17">
        <v>0.79268267637133705</v>
      </c>
      <c r="O55" s="17">
        <v>9.9269383711435094E-2</v>
      </c>
      <c r="P55" s="17">
        <v>0</v>
      </c>
      <c r="Q55" s="17">
        <v>0.123255592396761</v>
      </c>
      <c r="R55" s="17">
        <v>0.28399851763142903</v>
      </c>
      <c r="S55" s="17">
        <v>0.34072505602145198</v>
      </c>
      <c r="T55" s="17">
        <v>0.17502102502615</v>
      </c>
      <c r="U55" s="17">
        <v>0.13383109300856899</v>
      </c>
      <c r="V55" s="17">
        <v>111.909138934933</v>
      </c>
    </row>
    <row r="56" spans="1:22" ht="12.75">
      <c r="A56" s="100" t="s">
        <v>123</v>
      </c>
      <c r="B56" s="17">
        <v>1265</v>
      </c>
      <c r="C56" s="17">
        <v>9.7040979610464309</v>
      </c>
      <c r="D56" s="17">
        <v>4.05911074825831</v>
      </c>
      <c r="E56" s="17">
        <v>0.72214958524895301</v>
      </c>
      <c r="F56" s="17">
        <v>7.2731926786266996</v>
      </c>
      <c r="G56" s="17">
        <v>0.32835830653864501</v>
      </c>
      <c r="H56" s="17">
        <v>7.7493597618821894E-2</v>
      </c>
      <c r="I56" s="17">
        <v>0.32311906220069397</v>
      </c>
      <c r="J56" s="17">
        <v>0.15526583719463499</v>
      </c>
      <c r="K56" s="17">
        <v>2.03747985525307</v>
      </c>
      <c r="L56" s="17">
        <v>0.11777597998964399</v>
      </c>
      <c r="M56" s="17">
        <v>4.2362472206706601E-2</v>
      </c>
      <c r="N56" s="17">
        <v>0.48904732451538102</v>
      </c>
      <c r="O56" s="17">
        <v>0.17737313642174701</v>
      </c>
      <c r="P56" s="17">
        <v>0</v>
      </c>
      <c r="Q56" s="17">
        <v>0.19007157587276</v>
      </c>
      <c r="R56" s="17">
        <v>0.235699289220449</v>
      </c>
      <c r="S56" s="17">
        <v>0.24901330045400999</v>
      </c>
      <c r="T56" s="17">
        <v>0.15475900402868001</v>
      </c>
      <c r="U56" s="17">
        <v>9.5573340689569006E-2</v>
      </c>
      <c r="V56" s="17">
        <v>181.472964808011</v>
      </c>
    </row>
    <row r="57" spans="1:22" ht="12.75">
      <c r="A57" s="100" t="s">
        <v>124</v>
      </c>
      <c r="B57" s="17">
        <v>1270</v>
      </c>
      <c r="C57" s="17">
        <v>4.8539726156273701</v>
      </c>
      <c r="D57" s="17">
        <v>4.5207313969981504</v>
      </c>
      <c r="E57" s="17">
        <v>0.34942680766112599</v>
      </c>
      <c r="F57" s="17">
        <v>3.40752197530075</v>
      </c>
      <c r="G57" s="17">
        <v>0.417253617584742</v>
      </c>
      <c r="H57" s="17">
        <v>0.116040749633793</v>
      </c>
      <c r="I57" s="17">
        <v>0.28784619104867498</v>
      </c>
      <c r="J57" s="17">
        <v>0.17758801978658201</v>
      </c>
      <c r="K57" s="17">
        <v>2.6224115235394301</v>
      </c>
      <c r="L57" s="17">
        <v>0.10234642636065901</v>
      </c>
      <c r="M57" s="17">
        <v>6.5936198925614503E-2</v>
      </c>
      <c r="N57" s="17">
        <v>0.57603695654376297</v>
      </c>
      <c r="O57" s="17">
        <v>0</v>
      </c>
      <c r="P57" s="17">
        <v>0</v>
      </c>
      <c r="Q57" s="17">
        <v>0.14493319353408399</v>
      </c>
      <c r="R57" s="17">
        <v>0.41726990055458801</v>
      </c>
      <c r="S57" s="17">
        <v>0.34919234308446101</v>
      </c>
      <c r="T57" s="17">
        <v>0.427208344249148</v>
      </c>
      <c r="U57" s="17">
        <v>0.12206951140266099</v>
      </c>
      <c r="V57" s="17">
        <v>109.52199751637799</v>
      </c>
    </row>
    <row r="58" spans="1:22" ht="12.75">
      <c r="A58" s="100" t="s">
        <v>125</v>
      </c>
      <c r="B58" s="17">
        <v>1275</v>
      </c>
      <c r="C58" s="17">
        <v>7.1430984066235199</v>
      </c>
      <c r="D58" s="17">
        <v>4.4443878411739304</v>
      </c>
      <c r="E58" s="17">
        <v>0.12857216333739199</v>
      </c>
      <c r="F58" s="17">
        <v>5.3981951688004104</v>
      </c>
      <c r="G58" s="17">
        <v>0.21694812994919499</v>
      </c>
      <c r="H58" s="17">
        <v>7.00560427649249E-2</v>
      </c>
      <c r="I58" s="17">
        <v>0.28293979318861501</v>
      </c>
      <c r="J58" s="17">
        <v>0.13430168982054699</v>
      </c>
      <c r="K58" s="17">
        <v>1.5904716414050899</v>
      </c>
      <c r="L58" s="17">
        <v>8.3763170666702996E-2</v>
      </c>
      <c r="M58" s="17">
        <v>0</v>
      </c>
      <c r="N58" s="17">
        <v>0.925234924420966</v>
      </c>
      <c r="O58" s="17">
        <v>5.7201315891198902E-2</v>
      </c>
      <c r="P58" s="17">
        <v>0</v>
      </c>
      <c r="Q58" s="17">
        <v>0.12664742660609299</v>
      </c>
      <c r="R58" s="17">
        <v>0.14407478916518701</v>
      </c>
      <c r="S58" s="17">
        <v>7.5502200573545397E-2</v>
      </c>
      <c r="T58" s="17">
        <v>6.9576914312220503E-2</v>
      </c>
      <c r="U58" s="17">
        <v>7.5906400007857006E-2</v>
      </c>
      <c r="V58" s="17">
        <v>142.738105191617</v>
      </c>
    </row>
    <row r="59" spans="1:22" ht="12.75">
      <c r="A59" s="100" t="s">
        <v>126</v>
      </c>
      <c r="B59" s="17">
        <v>1280</v>
      </c>
      <c r="C59" s="17">
        <v>6.6147399607704198</v>
      </c>
      <c r="D59" s="17">
        <v>5.3208882274485196</v>
      </c>
      <c r="E59" s="17">
        <v>0.66120709428248203</v>
      </c>
      <c r="F59" s="17">
        <v>5.4083809909173599</v>
      </c>
      <c r="G59" s="17">
        <v>0.29528683237554998</v>
      </c>
      <c r="H59" s="17">
        <v>5.7634580474937698E-2</v>
      </c>
      <c r="I59" s="17">
        <v>0.25917845895868102</v>
      </c>
      <c r="J59" s="17">
        <v>0.19498328527714601</v>
      </c>
      <c r="K59" s="17">
        <v>2.9002677821565999</v>
      </c>
      <c r="L59" s="17">
        <v>6.4482040677660293E-2</v>
      </c>
      <c r="M59" s="17">
        <v>6.5978201257508903E-2</v>
      </c>
      <c r="N59" s="17">
        <v>0.42728418035199101</v>
      </c>
      <c r="O59" s="17">
        <v>0</v>
      </c>
      <c r="P59" s="17">
        <v>0</v>
      </c>
      <c r="Q59" s="17">
        <v>0.119284364320303</v>
      </c>
      <c r="R59" s="17">
        <v>0.204324679423041</v>
      </c>
      <c r="S59" s="17">
        <v>0.195368181037824</v>
      </c>
      <c r="T59" s="17">
        <v>1.6279445351169701E-2</v>
      </c>
      <c r="U59" s="17">
        <v>9.4724640040513494E-2</v>
      </c>
      <c r="V59" s="17">
        <v>150.169006344873</v>
      </c>
    </row>
    <row r="60" spans="1:22" ht="12.75">
      <c r="A60" s="100" t="s">
        <v>127</v>
      </c>
      <c r="B60" s="17">
        <v>1285</v>
      </c>
      <c r="C60" s="17">
        <v>7.9048579135528003</v>
      </c>
      <c r="D60" s="17">
        <v>12.231849130060001</v>
      </c>
      <c r="E60" s="17">
        <v>0.220965030118595</v>
      </c>
      <c r="F60" s="17">
        <v>2.57301331455094</v>
      </c>
      <c r="G60" s="17">
        <v>0.36760929272190401</v>
      </c>
      <c r="H60" s="17">
        <v>0.119648551270745</v>
      </c>
      <c r="I60" s="17">
        <v>0.39602823792169101</v>
      </c>
      <c r="J60" s="17">
        <v>0.16976165056506301</v>
      </c>
      <c r="K60" s="17">
        <v>3.8190940466458998</v>
      </c>
      <c r="L60" s="17">
        <v>9.4417643054783396E-2</v>
      </c>
      <c r="M60" s="17">
        <v>2.1878203627422599E-2</v>
      </c>
      <c r="N60" s="17">
        <v>0.45711110699345697</v>
      </c>
      <c r="O60" s="17">
        <v>0.16363796022112001</v>
      </c>
      <c r="P60" s="17">
        <v>0</v>
      </c>
      <c r="Q60" s="17">
        <v>0.23782816448642799</v>
      </c>
      <c r="R60" s="17">
        <v>0.39698960201795003</v>
      </c>
      <c r="S60" s="17">
        <v>0.17151097182789499</v>
      </c>
      <c r="T60" s="17">
        <v>0.179302823829952</v>
      </c>
      <c r="U60" s="17">
        <v>0.133043383800966</v>
      </c>
      <c r="V60" s="17">
        <v>191.24892404924199</v>
      </c>
    </row>
    <row r="61" spans="1:22" ht="12.75">
      <c r="A61" s="100" t="s">
        <v>128</v>
      </c>
      <c r="B61" s="17">
        <v>1290</v>
      </c>
      <c r="C61" s="17">
        <v>6.9032852285334902</v>
      </c>
      <c r="D61" s="17">
        <v>3.8581374959749701</v>
      </c>
      <c r="E61" s="17">
        <v>0.35766552953918901</v>
      </c>
      <c r="F61" s="17">
        <v>4.81470287738248</v>
      </c>
      <c r="G61" s="17">
        <v>0.31640477691197699</v>
      </c>
      <c r="H61" s="17">
        <v>7.8381064050662697E-2</v>
      </c>
      <c r="I61" s="17">
        <v>0.42923448829322203</v>
      </c>
      <c r="J61" s="17">
        <v>0.231804232977252</v>
      </c>
      <c r="K61" s="17">
        <v>3.91492903854934</v>
      </c>
      <c r="L61" s="17">
        <v>9.7662539973546805E-2</v>
      </c>
      <c r="M61" s="17">
        <v>4.3517842630481203E-2</v>
      </c>
      <c r="N61" s="17">
        <v>0.72441723234320399</v>
      </c>
      <c r="O61" s="17">
        <v>0.23889957726907701</v>
      </c>
      <c r="P61" s="17">
        <v>0</v>
      </c>
      <c r="Q61" s="17">
        <v>0.142009609520973</v>
      </c>
      <c r="R61" s="17">
        <v>0.150237320808321</v>
      </c>
      <c r="S61" s="17">
        <v>0.24078977172659</v>
      </c>
      <c r="T61" s="17">
        <v>0.33792573167404699</v>
      </c>
      <c r="U61" s="17">
        <v>0.14020897445402</v>
      </c>
      <c r="V61" s="17">
        <v>132.89268760664999</v>
      </c>
    </row>
    <row r="62" spans="1:22" ht="12.75">
      <c r="A62" s="100" t="s">
        <v>129</v>
      </c>
      <c r="B62" s="17">
        <v>1295</v>
      </c>
      <c r="C62" s="17">
        <v>9.8554239237100703</v>
      </c>
      <c r="D62" s="17">
        <v>9.34586618292761</v>
      </c>
      <c r="E62" s="17">
        <v>0.41547493415542502</v>
      </c>
      <c r="F62" s="17">
        <v>4.2798957047719801</v>
      </c>
      <c r="G62" s="17">
        <v>0.33627793503943498</v>
      </c>
      <c r="H62" s="17">
        <v>7.4183795148805798E-2</v>
      </c>
      <c r="I62" s="17">
        <v>0.31423690522464198</v>
      </c>
      <c r="J62" s="17">
        <v>6.1077650268421303E-2</v>
      </c>
      <c r="K62" s="17">
        <v>1.9608033590613101</v>
      </c>
      <c r="L62" s="17">
        <v>0.106682691847901</v>
      </c>
      <c r="M62" s="17">
        <v>3.2124700016374602E-2</v>
      </c>
      <c r="N62" s="17">
        <v>0.49151557293350401</v>
      </c>
      <c r="O62" s="17">
        <v>0.305027062488331</v>
      </c>
      <c r="P62" s="17">
        <v>0</v>
      </c>
      <c r="Q62" s="17">
        <v>0.216974915385788</v>
      </c>
      <c r="R62" s="17">
        <v>0.33597152777323702</v>
      </c>
      <c r="S62" s="17">
        <v>0.15284872581832801</v>
      </c>
      <c r="T62" s="17">
        <v>1.03889068162504E-2</v>
      </c>
      <c r="U62" s="17">
        <v>9.0819874805859499E-2</v>
      </c>
      <c r="V62" s="17">
        <v>199.30545374341401</v>
      </c>
    </row>
    <row r="63" spans="1:22" ht="12.75">
      <c r="A63" s="100" t="s">
        <v>130</v>
      </c>
      <c r="B63" s="17">
        <v>1300</v>
      </c>
      <c r="C63" s="17">
        <v>9.0295432461742102</v>
      </c>
      <c r="D63" s="17">
        <v>18.0054721666795</v>
      </c>
      <c r="E63" s="17">
        <v>0.214203209382792</v>
      </c>
      <c r="F63" s="17">
        <v>8.0909667540293508</v>
      </c>
      <c r="G63" s="17">
        <v>0.44474205817700402</v>
      </c>
      <c r="H63" s="17">
        <v>0.114584767735774</v>
      </c>
      <c r="I63" s="17">
        <v>0.292738882059773</v>
      </c>
      <c r="J63" s="17">
        <v>0.16196216088683901</v>
      </c>
      <c r="K63" s="17">
        <v>2.5642753942607599</v>
      </c>
      <c r="L63" s="17">
        <v>0.15760595566178601</v>
      </c>
      <c r="M63" s="17">
        <v>4.7100784633300398E-2</v>
      </c>
      <c r="N63" s="17">
        <v>0.880971837807352</v>
      </c>
      <c r="O63" s="17">
        <v>4.7112197653066901E-2</v>
      </c>
      <c r="P63" s="17">
        <v>0</v>
      </c>
      <c r="Q63" s="17">
        <v>0.179667099853621</v>
      </c>
      <c r="R63" s="17">
        <v>0.26140980607955899</v>
      </c>
      <c r="S63" s="17">
        <v>0.32643861543218</v>
      </c>
      <c r="T63" s="17">
        <v>0.19860776604465499</v>
      </c>
      <c r="U63" s="17">
        <v>0.117411637708757</v>
      </c>
      <c r="V63" s="17">
        <v>294.747946451063</v>
      </c>
    </row>
    <row r="64" spans="1:22" ht="12.75">
      <c r="A64" s="100" t="s">
        <v>131</v>
      </c>
      <c r="B64" s="17">
        <v>1305</v>
      </c>
      <c r="C64" s="17">
        <v>5.4951843217935297</v>
      </c>
      <c r="D64" s="17">
        <v>5.9483457573875702</v>
      </c>
      <c r="E64" s="17">
        <v>0.40990583401953401</v>
      </c>
      <c r="F64" s="17">
        <v>8.5325341800624592</v>
      </c>
      <c r="G64" s="17">
        <v>0.957294394831252</v>
      </c>
      <c r="H64" s="17">
        <v>0.12673978281034701</v>
      </c>
      <c r="I64" s="17">
        <v>0.49538713894126601</v>
      </c>
      <c r="J64" s="17">
        <v>0.35137575414425398</v>
      </c>
      <c r="K64" s="17">
        <v>4.2955465129767898</v>
      </c>
      <c r="L64" s="17">
        <v>0.13735856195044899</v>
      </c>
      <c r="M64" s="17">
        <v>0</v>
      </c>
      <c r="N64" s="17">
        <v>0.17683650592074501</v>
      </c>
      <c r="O64" s="17">
        <v>9.8062362393325803E-2</v>
      </c>
      <c r="P64" s="17">
        <v>0</v>
      </c>
      <c r="Q64" s="17">
        <v>0.25098214202057201</v>
      </c>
      <c r="R64" s="17">
        <v>0.24926339415808399</v>
      </c>
      <c r="S64" s="17">
        <v>0.18118080767810099</v>
      </c>
      <c r="T64" s="17">
        <v>0.15224097165099501</v>
      </c>
      <c r="U64" s="17">
        <v>0.14733464000392199</v>
      </c>
      <c r="V64" s="17">
        <v>170.02522079121499</v>
      </c>
    </row>
    <row r="65" spans="1:22" ht="12.75">
      <c r="A65" s="100" t="s">
        <v>132</v>
      </c>
      <c r="B65" s="17">
        <v>1310</v>
      </c>
      <c r="C65" s="17">
        <v>6.4954745834100702</v>
      </c>
      <c r="D65" s="17">
        <v>8.7677876063908702</v>
      </c>
      <c r="E65" s="17">
        <v>0.41650823963317102</v>
      </c>
      <c r="F65" s="17">
        <v>4.7717446844215097</v>
      </c>
      <c r="G65" s="17">
        <v>0.59307055266974895</v>
      </c>
      <c r="H65" s="17">
        <v>0.141435073005717</v>
      </c>
      <c r="I65" s="17">
        <v>0.324069607953206</v>
      </c>
      <c r="J65" s="17">
        <v>0.115962295398431</v>
      </c>
      <c r="K65" s="17">
        <v>3.5861083110655101</v>
      </c>
      <c r="L65" s="17">
        <v>0.17298008523251801</v>
      </c>
      <c r="M65" s="17">
        <v>9.4817320206460304E-2</v>
      </c>
      <c r="N65" s="17">
        <v>1.88457519135107</v>
      </c>
      <c r="O65" s="17">
        <v>0.279510445307318</v>
      </c>
      <c r="P65" s="17">
        <v>0</v>
      </c>
      <c r="Q65" s="17">
        <v>0.202366997629432</v>
      </c>
      <c r="R65" s="17">
        <v>0.56801402273958301</v>
      </c>
      <c r="S65" s="17">
        <v>0.18894164568859101</v>
      </c>
      <c r="T65" s="17">
        <v>8.4138810747643095E-2</v>
      </c>
      <c r="U65" s="17">
        <v>0.16783920148286699</v>
      </c>
      <c r="V65" s="17">
        <v>170.57188629435399</v>
      </c>
    </row>
    <row r="66" spans="1:22" ht="12.75">
      <c r="A66" s="100" t="s">
        <v>133</v>
      </c>
      <c r="B66" s="17">
        <v>1315</v>
      </c>
      <c r="C66" s="17">
        <v>6.5544660603721399</v>
      </c>
      <c r="D66" s="17">
        <v>13.752361736226099</v>
      </c>
      <c r="E66" s="17">
        <v>0.20285965360578501</v>
      </c>
      <c r="F66" s="17">
        <v>4.8378636699293596</v>
      </c>
      <c r="G66" s="17">
        <v>0.48258435222865997</v>
      </c>
      <c r="H66" s="17">
        <v>9.4549808831353596E-2</v>
      </c>
      <c r="I66" s="17">
        <v>0.24738536899607899</v>
      </c>
      <c r="J66" s="17">
        <v>0.109243433043443</v>
      </c>
      <c r="K66" s="17">
        <v>4.6676943611527397</v>
      </c>
      <c r="L66" s="17">
        <v>0.18240045300962601</v>
      </c>
      <c r="M66" s="17">
        <v>4.3821771570493197E-2</v>
      </c>
      <c r="N66" s="17">
        <v>0.87633129908096097</v>
      </c>
      <c r="O66" s="17">
        <v>0.28857875902577601</v>
      </c>
      <c r="P66" s="17">
        <v>0</v>
      </c>
      <c r="Q66" s="17">
        <v>0.27462147095730999</v>
      </c>
      <c r="R66" s="17">
        <v>0.48609332148046602</v>
      </c>
      <c r="S66" s="17">
        <v>0.38728517337438201</v>
      </c>
      <c r="T66" s="17">
        <v>0.282548601086276</v>
      </c>
      <c r="U66" s="17">
        <v>0.17338754525498901</v>
      </c>
      <c r="V66" s="17">
        <v>211.406322877984</v>
      </c>
    </row>
    <row r="67" spans="1:22" ht="12.75">
      <c r="A67" s="100" t="s">
        <v>134</v>
      </c>
      <c r="B67" s="17">
        <v>1320</v>
      </c>
      <c r="C67" s="17">
        <v>5.0873736766701096</v>
      </c>
      <c r="D67" s="17">
        <v>6.8902621853243602</v>
      </c>
      <c r="E67" s="17">
        <v>0.76413229464356802</v>
      </c>
      <c r="F67" s="17">
        <v>7.3806866558881303</v>
      </c>
      <c r="G67" s="17">
        <v>0.41227187159767897</v>
      </c>
      <c r="H67" s="17">
        <v>8.33052427547607E-2</v>
      </c>
      <c r="I67" s="17">
        <v>0.59518209849473203</v>
      </c>
      <c r="J67" s="17">
        <v>0.31204323652327998</v>
      </c>
      <c r="K67" s="17">
        <v>3.9629380004652099</v>
      </c>
      <c r="L67" s="17">
        <v>0.218026185815657</v>
      </c>
      <c r="M67" s="17">
        <v>0.10438581522274699</v>
      </c>
      <c r="N67" s="17">
        <v>1.0929129668175299</v>
      </c>
      <c r="O67" s="17">
        <v>7.6605077420159998E-2</v>
      </c>
      <c r="P67" s="17">
        <v>0</v>
      </c>
      <c r="Q67" s="17">
        <v>0.26547843637037</v>
      </c>
      <c r="R67" s="17">
        <v>0.670437527493287</v>
      </c>
      <c r="S67" s="17">
        <v>0.26522094031181498</v>
      </c>
      <c r="T67" s="17">
        <v>0.42324797196198</v>
      </c>
      <c r="U67" s="17">
        <v>0.17789524330442</v>
      </c>
      <c r="V67" s="17">
        <v>167.827422816226</v>
      </c>
    </row>
    <row r="68" spans="1:22" ht="12.75">
      <c r="A68" s="100" t="s">
        <v>135</v>
      </c>
      <c r="B68" s="17">
        <v>1325</v>
      </c>
      <c r="C68" s="17">
        <v>6.194105081519</v>
      </c>
      <c r="D68" s="17">
        <v>11.7939518866173</v>
      </c>
      <c r="E68" s="17">
        <v>0.12533683299260601</v>
      </c>
      <c r="F68" s="17">
        <v>3.29446413972701</v>
      </c>
      <c r="G68" s="17">
        <v>0.45164633263878101</v>
      </c>
      <c r="H68" s="17">
        <v>7.0735796870711104E-2</v>
      </c>
      <c r="I68" s="17">
        <v>0.24000396530416701</v>
      </c>
      <c r="J68" s="17">
        <v>0.103488720546106</v>
      </c>
      <c r="K68" s="17">
        <v>2.1997506877939901</v>
      </c>
      <c r="L68" s="17">
        <v>0.111899217825214</v>
      </c>
      <c r="M68" s="17">
        <v>6.3245850147002403E-2</v>
      </c>
      <c r="N68" s="17">
        <v>0.92460655173627404</v>
      </c>
      <c r="O68" s="17">
        <v>2.3770267269066399E-2</v>
      </c>
      <c r="P68" s="17">
        <v>0</v>
      </c>
      <c r="Q68" s="17">
        <v>0.21551270019848801</v>
      </c>
      <c r="R68" s="17">
        <v>0.254921714306164</v>
      </c>
      <c r="S68" s="17">
        <v>0.159302492926024</v>
      </c>
      <c r="T68" s="17">
        <v>8.97248419363018E-2</v>
      </c>
      <c r="U68" s="17">
        <v>0.100106689814948</v>
      </c>
      <c r="V68" s="17">
        <v>178.54807774214601</v>
      </c>
    </row>
    <row r="69" spans="1:22" ht="12.75">
      <c r="A69" s="100" t="s">
        <v>136</v>
      </c>
      <c r="B69" s="17">
        <v>1330</v>
      </c>
      <c r="C69" s="17">
        <v>8.6781592311738809</v>
      </c>
      <c r="D69" s="17">
        <v>9.5607131960955805</v>
      </c>
      <c r="E69" s="17">
        <v>0.13748501633858101</v>
      </c>
      <c r="F69" s="17">
        <v>0.70125401214170402</v>
      </c>
      <c r="G69" s="17">
        <v>0.46550764445327503</v>
      </c>
      <c r="H69" s="17">
        <v>5.56657438385827E-2</v>
      </c>
      <c r="I69" s="17">
        <v>0.24846289756198001</v>
      </c>
      <c r="J69" s="17">
        <v>0.120951882720672</v>
      </c>
      <c r="K69" s="17">
        <v>2.5639126307598499</v>
      </c>
      <c r="L69" s="17">
        <v>0.114957111134092</v>
      </c>
      <c r="M69" s="17">
        <v>0.104667227264107</v>
      </c>
      <c r="N69" s="17">
        <v>0.71390280847277798</v>
      </c>
      <c r="O69" s="17">
        <v>0.18780522133177599</v>
      </c>
      <c r="P69" s="17">
        <v>0</v>
      </c>
      <c r="Q69" s="17">
        <v>0.105478124544215</v>
      </c>
      <c r="R69" s="17">
        <v>0.27098094298970499</v>
      </c>
      <c r="S69" s="17">
        <v>9.5445272630497194E-2</v>
      </c>
      <c r="T69" s="17">
        <v>3.34951114941682E-2</v>
      </c>
      <c r="U69" s="17">
        <v>0.101702211841775</v>
      </c>
      <c r="V69" s="17">
        <v>159.113109903207</v>
      </c>
    </row>
    <row r="70" spans="1:22" ht="12.75">
      <c r="A70" s="100" t="s">
        <v>137</v>
      </c>
      <c r="B70" s="17">
        <v>1335</v>
      </c>
      <c r="C70" s="17">
        <v>3.9537113801958901</v>
      </c>
      <c r="D70" s="17">
        <v>5.8806112302345097</v>
      </c>
      <c r="E70" s="17">
        <v>0.133565575075933</v>
      </c>
      <c r="F70" s="17">
        <v>3.32038639341441</v>
      </c>
      <c r="G70" s="17">
        <v>0.64919751000269499</v>
      </c>
      <c r="H70" s="17">
        <v>7.8199892815932107E-2</v>
      </c>
      <c r="I70" s="17">
        <v>0.23975678202638401</v>
      </c>
      <c r="J70" s="17">
        <v>0.120194399854437</v>
      </c>
      <c r="K70" s="17">
        <v>2.0431550064364798</v>
      </c>
      <c r="L70" s="17">
        <v>8.5690910440878496E-2</v>
      </c>
      <c r="M70" s="17">
        <v>2.6939110548092299E-2</v>
      </c>
      <c r="N70" s="17">
        <v>0.71091938757703299</v>
      </c>
      <c r="O70" s="17">
        <v>7.4134223932951299E-2</v>
      </c>
      <c r="P70" s="17">
        <v>0</v>
      </c>
      <c r="Q70" s="17">
        <v>8.8853763046133294E-2</v>
      </c>
      <c r="R70" s="17">
        <v>0.348840406084931</v>
      </c>
      <c r="S70" s="17">
        <v>0.22156288826783299</v>
      </c>
      <c r="T70" s="17">
        <v>8.9205811040467001E-2</v>
      </c>
      <c r="U70" s="17">
        <v>9.8264674836097105E-2</v>
      </c>
      <c r="V70" s="17">
        <v>110.828271055</v>
      </c>
    </row>
    <row r="71" spans="1:22" ht="12.75">
      <c r="A71" s="100" t="s">
        <v>138</v>
      </c>
      <c r="B71" s="17">
        <v>1340</v>
      </c>
      <c r="C71" s="17">
        <v>5.5092909793243097</v>
      </c>
      <c r="D71" s="17">
        <v>10.089108481824701</v>
      </c>
      <c r="E71" s="17">
        <v>0.83305476527232603</v>
      </c>
      <c r="F71" s="17">
        <v>5.3681980555625701</v>
      </c>
      <c r="G71" s="17">
        <v>0.83700946869173098</v>
      </c>
      <c r="H71" s="17">
        <v>9.0617024133926E-2</v>
      </c>
      <c r="I71" s="17">
        <v>0.25747605712423199</v>
      </c>
      <c r="J71" s="17">
        <v>0.112380235575833</v>
      </c>
      <c r="K71" s="17">
        <v>2.0219134228014402</v>
      </c>
      <c r="L71" s="17">
        <v>0.11744892194185701</v>
      </c>
      <c r="M71" s="17">
        <v>4.0944974844763997E-2</v>
      </c>
      <c r="N71" s="17">
        <v>0.54420367659698798</v>
      </c>
      <c r="O71" s="17">
        <v>4.7031195034639699E-2</v>
      </c>
      <c r="P71" s="17">
        <v>0</v>
      </c>
      <c r="Q71" s="17">
        <v>0.13009241690889101</v>
      </c>
      <c r="R71" s="17">
        <v>0.33260827841524399</v>
      </c>
      <c r="S71" s="17">
        <v>0.200495089353492</v>
      </c>
      <c r="T71" s="17">
        <v>0.25961965218566702</v>
      </c>
      <c r="U71" s="17">
        <v>0.10442826385057399</v>
      </c>
      <c r="V71" s="17">
        <v>181.815762284519</v>
      </c>
    </row>
    <row r="72" spans="1:22" ht="12.75">
      <c r="A72" s="100" t="s">
        <v>139</v>
      </c>
      <c r="B72" s="17">
        <v>1345</v>
      </c>
      <c r="C72" s="17">
        <v>6.2466844414337901</v>
      </c>
      <c r="D72" s="17">
        <v>11.3825957709084</v>
      </c>
      <c r="E72" s="17">
        <v>0.37638717298555802</v>
      </c>
      <c r="F72" s="17">
        <v>3.5009450399628901</v>
      </c>
      <c r="G72" s="17">
        <v>0.54401394906574896</v>
      </c>
      <c r="H72" s="17">
        <v>6.2536732073293702E-2</v>
      </c>
      <c r="I72" s="17">
        <v>0.228159177763472</v>
      </c>
      <c r="J72" s="17">
        <v>0.13516156451094999</v>
      </c>
      <c r="K72" s="17">
        <v>2.9399006831099799</v>
      </c>
      <c r="L72" s="17">
        <v>0.137362213968518</v>
      </c>
      <c r="M72" s="17">
        <v>3.8559675590791098E-2</v>
      </c>
      <c r="N72" s="17">
        <v>0.62591790735100505</v>
      </c>
      <c r="O72" s="17">
        <v>5.2825547181500003E-2</v>
      </c>
      <c r="P72" s="17">
        <v>0</v>
      </c>
      <c r="Q72" s="17">
        <v>0.209332719278471</v>
      </c>
      <c r="R72" s="17">
        <v>0.151846655088681</v>
      </c>
      <c r="S72" s="17">
        <v>0.12538955482601299</v>
      </c>
      <c r="T72" s="17">
        <v>0.16316974196546599</v>
      </c>
      <c r="U72" s="17">
        <v>0.10817778721443599</v>
      </c>
      <c r="V72" s="17">
        <v>179.37172032296601</v>
      </c>
    </row>
    <row r="73" spans="1:22" ht="12.75">
      <c r="A73" s="100" t="s">
        <v>140</v>
      </c>
      <c r="B73" s="17">
        <v>1350</v>
      </c>
      <c r="C73" s="17">
        <v>4.7949811386652996</v>
      </c>
      <c r="D73" s="17">
        <v>13.473198760229799</v>
      </c>
      <c r="E73" s="17">
        <v>0.25371049317176297</v>
      </c>
      <c r="F73" s="17">
        <v>0.22548355558038699</v>
      </c>
      <c r="G73" s="17">
        <v>0.76471014587580999</v>
      </c>
      <c r="H73" s="17">
        <v>5.5773295880679502E-2</v>
      </c>
      <c r="I73" s="17">
        <v>0.234562053805598</v>
      </c>
      <c r="J73" s="17">
        <v>0.16439612948420501</v>
      </c>
      <c r="K73" s="17">
        <v>0.52325559019906498</v>
      </c>
      <c r="L73" s="17">
        <v>5.2746733656990001E-2</v>
      </c>
      <c r="M73" s="17">
        <v>2.3439244594581299E-2</v>
      </c>
      <c r="N73" s="17">
        <v>0.243092020034857</v>
      </c>
      <c r="O73" s="17">
        <v>9.0772382797957907E-2</v>
      </c>
      <c r="P73" s="17">
        <v>0</v>
      </c>
      <c r="Q73" s="17">
        <v>6.9703585442104102E-2</v>
      </c>
      <c r="R73" s="17">
        <v>0.22221416202368799</v>
      </c>
      <c r="S73" s="17">
        <v>0.109275259581981</v>
      </c>
      <c r="T73" s="17">
        <v>2.0770399944559599E-2</v>
      </c>
      <c r="U73" s="17">
        <v>5.4142522431036497E-2</v>
      </c>
      <c r="V73" s="17">
        <v>156.35882816082199</v>
      </c>
    </row>
    <row r="74" spans="1:22" ht="12.75">
      <c r="A74" s="100" t="s">
        <v>141</v>
      </c>
      <c r="B74" s="17">
        <v>1355</v>
      </c>
      <c r="C74" s="17">
        <v>4.6680212208549001</v>
      </c>
      <c r="D74" s="17">
        <v>15.989190617935099</v>
      </c>
      <c r="E74" s="17">
        <v>0.35752076596379201</v>
      </c>
      <c r="F74" s="17">
        <v>0.78320343719144603</v>
      </c>
      <c r="G74" s="17">
        <v>0.13425848546300201</v>
      </c>
      <c r="H74" s="17">
        <v>4.4454907923761999E-2</v>
      </c>
      <c r="I74" s="17">
        <v>0.242529703000673</v>
      </c>
      <c r="J74" s="17">
        <v>0.144526806038068</v>
      </c>
      <c r="K74" s="17">
        <v>0.36272615804491098</v>
      </c>
      <c r="L74" s="17">
        <v>0.105645796724115</v>
      </c>
      <c r="M74" s="17">
        <v>5.4737890020180299E-2</v>
      </c>
      <c r="N74" s="17">
        <v>0.37636824582615303</v>
      </c>
      <c r="O74" s="17">
        <v>8.0315085172753306E-2</v>
      </c>
      <c r="P74" s="17">
        <v>0</v>
      </c>
      <c r="Q74" s="17">
        <v>0.117956072521314</v>
      </c>
      <c r="R74" s="17">
        <v>0.22929986697596599</v>
      </c>
      <c r="S74" s="17">
        <v>0.272074208933895</v>
      </c>
      <c r="T74" s="17">
        <v>0.114477823358363</v>
      </c>
      <c r="U74" s="17">
        <v>5.2406036471615999E-2</v>
      </c>
      <c r="V74" s="17">
        <v>181.80144831809201</v>
      </c>
    </row>
    <row r="75" spans="1:22" ht="12.75">
      <c r="A75" s="100" t="s">
        <v>142</v>
      </c>
      <c r="B75" s="17">
        <v>1360</v>
      </c>
      <c r="C75" s="17">
        <v>5.6208618162011703</v>
      </c>
      <c r="D75" s="17">
        <v>5.3202472491858899</v>
      </c>
      <c r="E75" s="17">
        <v>0.56747368409478305</v>
      </c>
      <c r="F75" s="17">
        <v>5.9548687521079202</v>
      </c>
      <c r="G75" s="17">
        <v>0.91375344861672703</v>
      </c>
      <c r="H75" s="17">
        <v>0.111688942217232</v>
      </c>
      <c r="I75" s="17">
        <v>0.89684944296881697</v>
      </c>
      <c r="J75" s="17">
        <v>0.51846869003462104</v>
      </c>
      <c r="K75" s="17">
        <v>4.1870451517205503</v>
      </c>
      <c r="L75" s="17">
        <v>0.24612967117739001</v>
      </c>
      <c r="M75" s="17">
        <v>0.10357758736028801</v>
      </c>
      <c r="N75" s="17">
        <v>0.69396312910452296</v>
      </c>
      <c r="O75" s="17">
        <v>0</v>
      </c>
      <c r="P75" s="17">
        <v>0</v>
      </c>
      <c r="Q75" s="17">
        <v>0.182778591547718</v>
      </c>
      <c r="R75" s="17">
        <v>0.37731069243148102</v>
      </c>
      <c r="S75" s="17">
        <v>0.12883036081475599</v>
      </c>
      <c r="T75" s="17">
        <v>0.44946368650856799</v>
      </c>
      <c r="U75" s="17">
        <v>0.17849316383007899</v>
      </c>
      <c r="V75" s="17">
        <v>145.65052257757</v>
      </c>
    </row>
    <row r="76" spans="1:22" ht="12.75">
      <c r="A76" s="100" t="s">
        <v>143</v>
      </c>
      <c r="B76" s="17">
        <v>1365</v>
      </c>
      <c r="C76" s="17">
        <v>8.67302953752937</v>
      </c>
      <c r="D76" s="17">
        <v>5.2481009417395601</v>
      </c>
      <c r="E76" s="17">
        <v>1.7530193884412799</v>
      </c>
      <c r="F76" s="17">
        <v>11.6377024771907</v>
      </c>
      <c r="G76" s="17">
        <v>0.92371098914727401</v>
      </c>
      <c r="H76" s="17">
        <v>0.13976689724409899</v>
      </c>
      <c r="I76" s="17">
        <v>0.926288254170757</v>
      </c>
      <c r="J76" s="17">
        <v>0.32222222879776702</v>
      </c>
      <c r="K76" s="17">
        <v>4.2543995579115901</v>
      </c>
      <c r="L76" s="17">
        <v>0.38264708414901</v>
      </c>
      <c r="M76" s="17">
        <v>0.13495492288134001</v>
      </c>
      <c r="N76" s="17">
        <v>2.4486225170510498</v>
      </c>
      <c r="O76" s="17">
        <v>0.19646485401206301</v>
      </c>
      <c r="P76" s="17">
        <v>7.4889574152494399E-3</v>
      </c>
      <c r="Q76" s="17">
        <v>0.26050284985861</v>
      </c>
      <c r="R76" s="17">
        <v>0.25331833861582098</v>
      </c>
      <c r="S76" s="17">
        <v>0.242085589839419</v>
      </c>
      <c r="T76" s="17">
        <v>0.58431284018981</v>
      </c>
      <c r="U76" s="17">
        <v>0.22682973810641499</v>
      </c>
      <c r="V76" s="17">
        <v>227.78919540814201</v>
      </c>
    </row>
    <row r="77" spans="1:22" ht="12.75">
      <c r="A77" s="100" t="s">
        <v>144</v>
      </c>
      <c r="B77" s="17">
        <v>1370</v>
      </c>
      <c r="C77" s="17">
        <v>8.3806369995245493</v>
      </c>
      <c r="D77" s="17">
        <v>9.5096659418879899</v>
      </c>
      <c r="E77" s="17">
        <v>0.33029736863493903</v>
      </c>
      <c r="F77" s="17">
        <v>5.7135269963241804</v>
      </c>
      <c r="G77" s="17">
        <v>0.45872957974633799</v>
      </c>
      <c r="H77" s="17">
        <v>0.14699127701554501</v>
      </c>
      <c r="I77" s="17">
        <v>1.0147422278565501</v>
      </c>
      <c r="J77" s="17">
        <v>0.54273859370599398</v>
      </c>
      <c r="K77" s="17">
        <v>6.0981188930683299</v>
      </c>
      <c r="L77" s="17">
        <v>0.46688863803883701</v>
      </c>
      <c r="M77" s="17">
        <v>9.3757789133164404E-2</v>
      </c>
      <c r="N77" s="17">
        <v>1.13385400965813</v>
      </c>
      <c r="O77" s="17">
        <v>9.9791193993416696E-2</v>
      </c>
      <c r="P77" s="17">
        <v>0</v>
      </c>
      <c r="Q77" s="17">
        <v>0.105714126096997</v>
      </c>
      <c r="R77" s="17">
        <v>0.25700268508047103</v>
      </c>
      <c r="S77" s="17">
        <v>0.22462209405231201</v>
      </c>
      <c r="T77" s="17">
        <v>0.44891261931978699</v>
      </c>
      <c r="U77" s="17">
        <v>0.21993909564513001</v>
      </c>
      <c r="V77" s="17">
        <v>199.61793631080101</v>
      </c>
    </row>
    <row r="78" spans="1:22" ht="12.75">
      <c r="A78" s="100" t="s">
        <v>145</v>
      </c>
      <c r="B78" s="17">
        <v>1375</v>
      </c>
      <c r="C78" s="17">
        <v>9.7105100780937192</v>
      </c>
      <c r="D78" s="17">
        <v>9.8499110069177593</v>
      </c>
      <c r="E78" s="17">
        <v>0.84876079452062103</v>
      </c>
      <c r="F78" s="17">
        <v>6.5508970162865099</v>
      </c>
      <c r="G78" s="17">
        <v>0.67897665202583601</v>
      </c>
      <c r="H78" s="17">
        <v>0.14207496493834099</v>
      </c>
      <c r="I78" s="17">
        <v>0.84563922748234999</v>
      </c>
      <c r="J78" s="17">
        <v>0.47158543911954398</v>
      </c>
      <c r="K78" s="17">
        <v>3.7916961749247502</v>
      </c>
      <c r="L78" s="17">
        <v>0.31149846083077898</v>
      </c>
      <c r="M78" s="17">
        <v>0</v>
      </c>
      <c r="N78" s="17">
        <v>1.44886317244839</v>
      </c>
      <c r="O78" s="17">
        <v>0.28558159375607201</v>
      </c>
      <c r="P78" s="17">
        <v>0</v>
      </c>
      <c r="Q78" s="17">
        <v>0.14654143787540699</v>
      </c>
      <c r="R78" s="17">
        <v>0.120838359131268</v>
      </c>
      <c r="S78" s="17">
        <v>0.46003763839879402</v>
      </c>
      <c r="T78" s="17">
        <v>0.186496684337559</v>
      </c>
      <c r="U78" s="17">
        <v>0.17894551777312201</v>
      </c>
      <c r="V78" s="17">
        <v>224.855297336327</v>
      </c>
    </row>
    <row r="79" spans="1:22" ht="12.75">
      <c r="A79" s="100" t="s">
        <v>146</v>
      </c>
      <c r="B79" s="17">
        <v>1380</v>
      </c>
      <c r="C79" s="17">
        <v>8.9295142199891409</v>
      </c>
      <c r="D79" s="17">
        <v>10.099146203238201</v>
      </c>
      <c r="E79" s="17">
        <v>0.90375143242481404</v>
      </c>
      <c r="F79" s="17">
        <v>13.691088487126001</v>
      </c>
      <c r="G79" s="17">
        <v>0.70411594754270201</v>
      </c>
      <c r="H79" s="17">
        <v>0.14714510912013201</v>
      </c>
      <c r="I79" s="17">
        <v>1.15399487378487</v>
      </c>
      <c r="J79" s="17">
        <v>0.447164118560819</v>
      </c>
      <c r="K79" s="17">
        <v>4.3994970686255899</v>
      </c>
      <c r="L79" s="17">
        <v>0.38252505692579403</v>
      </c>
      <c r="M79" s="17">
        <v>0.23855469908445101</v>
      </c>
      <c r="N79" s="17">
        <v>1.4334846948381399</v>
      </c>
      <c r="O79" s="17">
        <v>0.38439790094592502</v>
      </c>
      <c r="P79" s="17">
        <v>0.18520817830253999</v>
      </c>
      <c r="Q79" s="17">
        <v>7.0142536558096102E-2</v>
      </c>
      <c r="R79" s="17">
        <v>4.0955338166012802E-2</v>
      </c>
      <c r="S79" s="17">
        <v>6.9764522888022498E-2</v>
      </c>
      <c r="T79" s="17">
        <v>0.35301250254298999</v>
      </c>
      <c r="U79" s="17">
        <v>0.19933024768431701</v>
      </c>
      <c r="V79" s="17">
        <v>280.43026863085601</v>
      </c>
    </row>
    <row r="80" spans="1:22" ht="12.75">
      <c r="A80" s="100" t="s">
        <v>147</v>
      </c>
      <c r="B80" s="17">
        <v>1385</v>
      </c>
      <c r="C80" s="17">
        <v>8.0561838762164406</v>
      </c>
      <c r="D80" s="17">
        <v>15.4981267524158</v>
      </c>
      <c r="E80" s="17">
        <v>0.34562840689354901</v>
      </c>
      <c r="F80" s="17">
        <v>5.1066127093078499</v>
      </c>
      <c r="G80" s="17">
        <v>0.29906850268767099</v>
      </c>
      <c r="H80" s="17">
        <v>0.18378752440726201</v>
      </c>
      <c r="I80" s="17">
        <v>1.1047210650782799</v>
      </c>
      <c r="J80" s="17">
        <v>0.55724125948635705</v>
      </c>
      <c r="K80" s="17">
        <v>5.7742820102649102</v>
      </c>
      <c r="L80" s="17">
        <v>0.38807718157571602</v>
      </c>
      <c r="M80" s="17">
        <v>0.224009429663513</v>
      </c>
      <c r="N80" s="17">
        <v>1.46881949882678</v>
      </c>
      <c r="O80" s="17">
        <v>0.21604545074399301</v>
      </c>
      <c r="P80" s="17">
        <v>0.15611723715065001</v>
      </c>
      <c r="Q80" s="17">
        <v>0.40165521402876603</v>
      </c>
      <c r="R80" s="17">
        <v>0.54550458656279399</v>
      </c>
      <c r="S80" s="17">
        <v>0.23238166619126499</v>
      </c>
      <c r="T80" s="17">
        <v>0.111982828335909</v>
      </c>
      <c r="U80" s="17">
        <v>0.234801840630535</v>
      </c>
      <c r="V80" s="17">
        <v>241.92350632540899</v>
      </c>
    </row>
    <row r="81" spans="1:22" ht="12.75">
      <c r="A81" s="100" t="s">
        <v>148</v>
      </c>
      <c r="B81" s="17">
        <v>1390</v>
      </c>
      <c r="C81" s="17">
        <v>6.3031110715568799</v>
      </c>
      <c r="D81" s="17">
        <v>0.53793116217085102</v>
      </c>
      <c r="E81" s="17">
        <v>1.84001927341114</v>
      </c>
      <c r="F81" s="17">
        <v>10.8984522294125</v>
      </c>
      <c r="G81" s="17">
        <v>1.0665784089824999</v>
      </c>
      <c r="H81" s="17">
        <v>0.19404698723345501</v>
      </c>
      <c r="I81" s="17">
        <v>1.15341230864208</v>
      </c>
      <c r="J81" s="17">
        <v>0.42123906276812001</v>
      </c>
      <c r="K81" s="17">
        <v>4.4406867258478897</v>
      </c>
      <c r="L81" s="17">
        <v>0.27261023173621601</v>
      </c>
      <c r="M81" s="17">
        <v>1.9953887472767499E-2</v>
      </c>
      <c r="N81" s="17">
        <v>2.0107867687986101</v>
      </c>
      <c r="O81" s="17">
        <v>0.28592991917027399</v>
      </c>
      <c r="P81" s="17">
        <v>0</v>
      </c>
      <c r="Q81" s="17">
        <v>0.161772677359447</v>
      </c>
      <c r="R81" s="17">
        <v>0.16717365478514001</v>
      </c>
      <c r="S81" s="17">
        <v>0.185597039135495</v>
      </c>
      <c r="T81" s="17">
        <v>0.32141033072453501</v>
      </c>
      <c r="U81" s="17">
        <v>0.212368229296855</v>
      </c>
      <c r="V81" s="17">
        <v>163.29912831285401</v>
      </c>
    </row>
    <row r="82" spans="1:22" ht="12.75">
      <c r="A82" s="100" t="s">
        <v>149</v>
      </c>
      <c r="B82" s="17">
        <v>1395</v>
      </c>
      <c r="C82" s="17">
        <v>6.7942792384956103</v>
      </c>
      <c r="D82" s="17">
        <v>8.9468887768283203</v>
      </c>
      <c r="E82" s="17">
        <v>2.3501916598166002</v>
      </c>
      <c r="F82" s="17">
        <v>9.6622224338784708</v>
      </c>
      <c r="G82" s="17">
        <v>1.04663408620672</v>
      </c>
      <c r="H82" s="17">
        <v>0.15014007982274799</v>
      </c>
      <c r="I82" s="17">
        <v>1.2577761295541501</v>
      </c>
      <c r="J82" s="17">
        <v>0.54377792394907898</v>
      </c>
      <c r="K82" s="17">
        <v>3.85401765326871</v>
      </c>
      <c r="L82" s="17">
        <v>0.54125331683563105</v>
      </c>
      <c r="M82" s="17">
        <v>5.3401187429520103E-2</v>
      </c>
      <c r="N82" s="17">
        <v>1.2179632669553699</v>
      </c>
      <c r="O82" s="17">
        <v>0.25305592752434403</v>
      </c>
      <c r="P82" s="17">
        <v>0</v>
      </c>
      <c r="Q82" s="17">
        <v>0.26626327576279901</v>
      </c>
      <c r="R82" s="17">
        <v>0.21725056263387299</v>
      </c>
      <c r="S82" s="17">
        <v>0.405743846625295</v>
      </c>
      <c r="T82" s="17">
        <v>0.99867393258360204</v>
      </c>
      <c r="U82" s="17">
        <v>0.22822212464698099</v>
      </c>
      <c r="V82" s="17">
        <v>231.473356639157</v>
      </c>
    </row>
    <row r="83" spans="1:22" ht="12.75">
      <c r="A83" s="100" t="s">
        <v>150</v>
      </c>
      <c r="B83" s="17">
        <v>1400</v>
      </c>
      <c r="C83" s="17">
        <v>6.8160804365098802</v>
      </c>
      <c r="D83" s="17">
        <v>10.742631108343801</v>
      </c>
      <c r="E83" s="17">
        <v>0.94874495803961001</v>
      </c>
      <c r="F83" s="17">
        <v>10.6039430512762</v>
      </c>
      <c r="G83" s="17">
        <v>1.4822421212996399</v>
      </c>
      <c r="H83" s="17">
        <v>8.1721048003639801E-2</v>
      </c>
      <c r="I83" s="17">
        <v>1.23427645667415</v>
      </c>
      <c r="J83" s="17">
        <v>0.34149854265167601</v>
      </c>
      <c r="K83" s="17">
        <v>3.4436831084447599</v>
      </c>
      <c r="L83" s="17">
        <v>0.499911822142736</v>
      </c>
      <c r="M83" s="17">
        <v>7.0218964311247994E-2</v>
      </c>
      <c r="N83" s="17">
        <v>2.2413801042706898</v>
      </c>
      <c r="O83" s="17">
        <v>0.382353666860476</v>
      </c>
      <c r="P83" s="17">
        <v>0.21722707899799701</v>
      </c>
      <c r="Q83" s="17">
        <v>0.23586134816486501</v>
      </c>
      <c r="R83" s="17">
        <v>0.32575895418158202</v>
      </c>
      <c r="S83" s="17">
        <v>0.44110112727842998</v>
      </c>
      <c r="T83" s="17">
        <v>0.33719195833937099</v>
      </c>
      <c r="U83" s="17">
        <v>0.23457005644269199</v>
      </c>
      <c r="V83" s="17">
        <v>242.79796909810301</v>
      </c>
    </row>
    <row r="84" spans="1:22" ht="12.75">
      <c r="A84" s="100" t="s">
        <v>151</v>
      </c>
      <c r="B84" s="17">
        <v>1405</v>
      </c>
      <c r="C84" s="17">
        <v>9.2693564242642292</v>
      </c>
      <c r="D84" s="17">
        <v>14.8799133299567</v>
      </c>
      <c r="E84" s="17">
        <v>1.42642735868001</v>
      </c>
      <c r="F84" s="17">
        <v>20.811801471731702</v>
      </c>
      <c r="G84" s="17">
        <v>0.9598387621569</v>
      </c>
      <c r="H84" s="17">
        <v>0.139574169727264</v>
      </c>
      <c r="I84" s="17">
        <v>1.43714819342043</v>
      </c>
      <c r="J84" s="17">
        <v>0.65087986458755098</v>
      </c>
      <c r="K84" s="17">
        <v>3.0472839180861402</v>
      </c>
      <c r="L84" s="17">
        <v>0.53490468503504596</v>
      </c>
      <c r="M84" s="17">
        <v>4.3482575583675402E-2</v>
      </c>
      <c r="N84" s="17">
        <v>2.0358380451041</v>
      </c>
      <c r="O84" s="17">
        <v>0.28736103544651398</v>
      </c>
      <c r="P84" s="17">
        <v>0</v>
      </c>
      <c r="Q84" s="17">
        <v>4.1921927937426801E-2</v>
      </c>
      <c r="R84" s="17">
        <v>2.9156299281838001E-2</v>
      </c>
      <c r="S84" s="17">
        <v>0.23332671656522799</v>
      </c>
      <c r="T84" s="17">
        <v>0.61773974606622295</v>
      </c>
      <c r="U84" s="17">
        <v>0.20532003557591699</v>
      </c>
      <c r="V84" s="17">
        <v>386.88591480916398</v>
      </c>
    </row>
    <row r="85" spans="1:22" ht="12.75">
      <c r="A85" s="100" t="s">
        <v>152</v>
      </c>
      <c r="B85" s="17">
        <v>1410</v>
      </c>
      <c r="C85" s="17">
        <v>5.95300947999276</v>
      </c>
      <c r="D85" s="17">
        <v>10.580941608864499</v>
      </c>
      <c r="E85" s="17">
        <v>1.55699783359426E-2</v>
      </c>
      <c r="F85" s="17">
        <v>3.2949008572428</v>
      </c>
      <c r="G85" s="17">
        <v>0.47453560723078803</v>
      </c>
      <c r="H85" s="17">
        <v>0.109574466592746</v>
      </c>
      <c r="I85" s="17">
        <v>1.45561885736936</v>
      </c>
      <c r="J85" s="17">
        <v>0.64054169671643701</v>
      </c>
      <c r="K85" s="17">
        <v>6.4457949923014404</v>
      </c>
      <c r="L85" s="17">
        <v>0.57226038936663803</v>
      </c>
      <c r="M85" s="17">
        <v>9.9571855311012994E-2</v>
      </c>
      <c r="N85" s="17">
        <v>1.83260671485836</v>
      </c>
      <c r="O85" s="17">
        <v>0.37425609851089198</v>
      </c>
      <c r="P85" s="17">
        <v>0</v>
      </c>
      <c r="Q85" s="17">
        <v>0.306127999290016</v>
      </c>
      <c r="R85" s="17">
        <v>0.14762034770586499</v>
      </c>
      <c r="S85" s="17">
        <v>0.33866732840709601</v>
      </c>
      <c r="T85" s="17">
        <v>0.237923175636156</v>
      </c>
      <c r="U85" s="17">
        <v>0.25778520466110599</v>
      </c>
      <c r="V85" s="17">
        <v>165.50854355914501</v>
      </c>
    </row>
    <row r="86" spans="1:22" ht="12.75">
      <c r="A86" s="100" t="s">
        <v>153</v>
      </c>
      <c r="B86" s="17">
        <v>1415</v>
      </c>
      <c r="C86" s="17">
        <v>6.8571179856994302</v>
      </c>
      <c r="D86" s="17">
        <v>20.118938453469799</v>
      </c>
      <c r="E86" s="17">
        <v>0.17966942136460301</v>
      </c>
      <c r="F86" s="17">
        <v>2.6688016248945199</v>
      </c>
      <c r="G86" s="17">
        <v>0.68572693325917</v>
      </c>
      <c r="H86" s="17">
        <v>0.148887702180417</v>
      </c>
      <c r="I86" s="17">
        <v>1.26354021646724</v>
      </c>
      <c r="J86" s="17">
        <v>0.56775782027761101</v>
      </c>
      <c r="K86" s="17">
        <v>5.5805721332176104</v>
      </c>
      <c r="L86" s="17">
        <v>0.40250989466197001</v>
      </c>
      <c r="M86" s="17">
        <v>6.1459824834386001E-2</v>
      </c>
      <c r="N86" s="17">
        <v>1.1938884204109801</v>
      </c>
      <c r="O86" s="17">
        <v>0.195127453882489</v>
      </c>
      <c r="P86" s="17">
        <v>0</v>
      </c>
      <c r="Q86" s="17">
        <v>0.20797672067828299</v>
      </c>
      <c r="R86" s="17">
        <v>0.23958364894508299</v>
      </c>
      <c r="S86" s="17">
        <v>7.9211950599956601E-2</v>
      </c>
      <c r="T86" s="17">
        <v>0.30808063910914302</v>
      </c>
      <c r="U86" s="17">
        <v>0.21479714026138899</v>
      </c>
      <c r="V86" s="17">
        <v>248.74567398582599</v>
      </c>
    </row>
    <row r="87" spans="1:22" ht="12.75">
      <c r="A87" s="100" t="s">
        <v>154</v>
      </c>
      <c r="B87" s="17">
        <v>1420</v>
      </c>
      <c r="C87" s="17">
        <v>5.2143335945139597</v>
      </c>
      <c r="D87" s="17">
        <v>14.953467622267301</v>
      </c>
      <c r="E87" s="17">
        <v>1.04606705496501</v>
      </c>
      <c r="F87" s="17">
        <v>11.7607140098493</v>
      </c>
      <c r="G87" s="17">
        <v>0.94423790595141799</v>
      </c>
      <c r="H87" s="17">
        <v>0.19113445000749199</v>
      </c>
      <c r="I87" s="17">
        <v>2.0198691599072802</v>
      </c>
      <c r="J87" s="17">
        <v>0.84111695716384904</v>
      </c>
      <c r="K87" s="17">
        <v>5.5742881553345001</v>
      </c>
      <c r="L87" s="17">
        <v>0.69109594791331397</v>
      </c>
      <c r="M87" s="17">
        <v>0.20747279801214699</v>
      </c>
      <c r="N87" s="17">
        <v>1.5343400483644201</v>
      </c>
      <c r="O87" s="17">
        <v>0.18641220052643701</v>
      </c>
      <c r="P87" s="17">
        <v>0</v>
      </c>
      <c r="Q87" s="17">
        <v>0.60693238877084399</v>
      </c>
      <c r="R87" s="17">
        <v>0.73628488257628</v>
      </c>
      <c r="S87" s="17">
        <v>0.17882423438233</v>
      </c>
      <c r="T87" s="17">
        <v>0.280413960566059</v>
      </c>
      <c r="U87" s="17">
        <v>0.28427559287659998</v>
      </c>
      <c r="V87" s="17">
        <v>275.01809368292697</v>
      </c>
    </row>
    <row r="88" spans="1:22" ht="12.75">
      <c r="A88" s="100" t="s">
        <v>155</v>
      </c>
      <c r="B88" s="17">
        <v>1425</v>
      </c>
      <c r="C88" s="17">
        <v>7.5560387453914499</v>
      </c>
      <c r="D88" s="17">
        <v>5.7880503469058997</v>
      </c>
      <c r="E88" s="17">
        <v>2.4897457410716002</v>
      </c>
      <c r="F88" s="17">
        <v>12.2531002612386</v>
      </c>
      <c r="G88" s="17">
        <v>0.83383359339575402</v>
      </c>
      <c r="H88" s="17">
        <v>0.360552021590757</v>
      </c>
      <c r="I88" s="17">
        <v>1.98595037161302</v>
      </c>
      <c r="J88" s="17">
        <v>0.66958302651816703</v>
      </c>
      <c r="K88" s="17">
        <v>5.8980243835241097</v>
      </c>
      <c r="L88" s="17">
        <v>0.64415673613263802</v>
      </c>
      <c r="M88" s="17">
        <v>0.16643253569137401</v>
      </c>
      <c r="N88" s="17">
        <v>2.39651213604182</v>
      </c>
      <c r="O88" s="17">
        <v>8.8635037479381396E-2</v>
      </c>
      <c r="P88" s="17">
        <v>0</v>
      </c>
      <c r="Q88" s="17">
        <v>0.184805429464968</v>
      </c>
      <c r="R88" s="17">
        <v>0.40722225108118998</v>
      </c>
      <c r="S88" s="17">
        <v>0.19691704949320599</v>
      </c>
      <c r="T88" s="17">
        <v>0.77223979228721795</v>
      </c>
      <c r="U88" s="17">
        <v>0.29455049634079999</v>
      </c>
      <c r="V88" s="17">
        <v>234.253622415905</v>
      </c>
    </row>
    <row r="89" spans="1:22" ht="12.75">
      <c r="A89" s="100" t="s">
        <v>156</v>
      </c>
      <c r="B89" s="17">
        <v>1430</v>
      </c>
      <c r="C89" s="17">
        <v>6.1171596767844099</v>
      </c>
      <c r="D89" s="17">
        <v>27.7176145854502</v>
      </c>
      <c r="E89" s="17">
        <v>1.28624289799285</v>
      </c>
      <c r="F89" s="17">
        <v>20.057115939460601</v>
      </c>
      <c r="G89" s="17">
        <v>0.84894936352443395</v>
      </c>
      <c r="H89" s="17">
        <v>0.31112567445018102</v>
      </c>
      <c r="I89" s="17">
        <v>2.8247346772991202</v>
      </c>
      <c r="J89" s="17">
        <v>1.01996247327351</v>
      </c>
      <c r="K89" s="17">
        <v>8.5269132605928295</v>
      </c>
      <c r="L89" s="17">
        <v>0.93771094402269295</v>
      </c>
      <c r="M89" s="17">
        <v>0.26219503909923098</v>
      </c>
      <c r="N89" s="17">
        <v>2.6274196088933301</v>
      </c>
      <c r="O89" s="17">
        <v>0.49220798475753502</v>
      </c>
      <c r="P89" s="17">
        <v>0</v>
      </c>
      <c r="Q89" s="17">
        <v>0.25598977642780901</v>
      </c>
      <c r="R89" s="17">
        <v>0.46482326509708699</v>
      </c>
      <c r="S89" s="17">
        <v>0.36086828239169899</v>
      </c>
      <c r="T89" s="17">
        <v>0.81288525509808796</v>
      </c>
      <c r="U89" s="17">
        <v>0.39682325835660198</v>
      </c>
      <c r="V89" s="17">
        <v>460.20249319515398</v>
      </c>
    </row>
    <row r="90" spans="1:22" ht="12.75">
      <c r="A90" s="100" t="s">
        <v>157</v>
      </c>
      <c r="B90" s="17">
        <v>1435</v>
      </c>
      <c r="C90" s="17">
        <v>4.8539726156273701</v>
      </c>
      <c r="D90" s="17">
        <v>0.260372321274286</v>
      </c>
      <c r="E90" s="17">
        <v>1.0897642855261001</v>
      </c>
      <c r="F90" s="17">
        <v>9.7120451490301196</v>
      </c>
      <c r="G90" s="17">
        <v>1.0676579811376301</v>
      </c>
      <c r="H90" s="17">
        <v>0.14422497722745301</v>
      </c>
      <c r="I90" s="17">
        <v>2.02756574147348</v>
      </c>
      <c r="J90" s="17">
        <v>0.89115706859568</v>
      </c>
      <c r="K90" s="17">
        <v>5.9751943868395401</v>
      </c>
      <c r="L90" s="17">
        <v>0.57569254273820303</v>
      </c>
      <c r="M90" s="17">
        <v>0.18864848997457401</v>
      </c>
      <c r="N90" s="17">
        <v>1.1160458220534699</v>
      </c>
      <c r="O90" s="17">
        <v>0.15779366858105201</v>
      </c>
      <c r="P90" s="17">
        <v>0</v>
      </c>
      <c r="Q90" s="17">
        <v>7.9109398729566294E-2</v>
      </c>
      <c r="R90" s="17">
        <v>0.20128107965734399</v>
      </c>
      <c r="S90" s="17">
        <v>0.26148968742630102</v>
      </c>
      <c r="T90" s="17">
        <v>0.28884857403657299</v>
      </c>
      <c r="U90" s="17">
        <v>0.254727653751676</v>
      </c>
      <c r="V90" s="17">
        <v>132.74559163846101</v>
      </c>
    </row>
    <row r="91" spans="1:22" ht="12.75">
      <c r="A91" s="100" t="s">
        <v>158</v>
      </c>
      <c r="B91" s="17">
        <v>1440</v>
      </c>
      <c r="C91" s="17">
        <v>6.9751009396235704</v>
      </c>
      <c r="D91" s="17">
        <v>2.8212756881184999</v>
      </c>
      <c r="E91" s="17">
        <v>1.07140851843278</v>
      </c>
      <c r="F91" s="17">
        <v>3.35894845396043</v>
      </c>
      <c r="G91" s="17">
        <v>0.92275440296182698</v>
      </c>
      <c r="H91" s="17">
        <v>0.25962937955971799</v>
      </c>
      <c r="I91" s="17">
        <v>2.4579448006335101</v>
      </c>
      <c r="J91" s="17">
        <v>0.94426709702228195</v>
      </c>
      <c r="K91" s="17">
        <v>10.2909417844164</v>
      </c>
      <c r="L91" s="17">
        <v>0.65430018765269204</v>
      </c>
      <c r="M91" s="17">
        <v>0.13778377268865499</v>
      </c>
      <c r="N91" s="17">
        <v>2.5310319813865401</v>
      </c>
      <c r="O91" s="17">
        <v>0.95769547782828102</v>
      </c>
      <c r="P91" s="17">
        <v>3.1469645733077402E-2</v>
      </c>
      <c r="Q91" s="17">
        <v>0.19036599286422201</v>
      </c>
      <c r="R91" s="17">
        <v>1.04423415595078</v>
      </c>
      <c r="S91" s="17">
        <v>0.24717875510357401</v>
      </c>
      <c r="T91" s="17">
        <v>0.381511320931544</v>
      </c>
      <c r="U91" s="17">
        <v>0.41963411218387597</v>
      </c>
      <c r="V91" s="17">
        <v>118.65530609701899</v>
      </c>
    </row>
    <row r="92" spans="1:22" ht="12.75">
      <c r="A92" s="100" t="s">
        <v>159</v>
      </c>
      <c r="B92" s="17">
        <v>1445</v>
      </c>
      <c r="C92" s="17">
        <v>8.2998443245482196</v>
      </c>
      <c r="D92" s="17">
        <v>5.0763552027870897</v>
      </c>
      <c r="E92" s="17">
        <v>0.71796021817689304</v>
      </c>
      <c r="F92" s="17">
        <v>5.7482511217120802</v>
      </c>
      <c r="G92" s="17">
        <v>1.4365090194399699</v>
      </c>
      <c r="H92" s="17">
        <v>0.19571567556705399</v>
      </c>
      <c r="I92" s="17">
        <v>2.2896339231888101</v>
      </c>
      <c r="J92" s="17">
        <v>0.71788647869560296</v>
      </c>
      <c r="K92" s="17">
        <v>11.153217782503299</v>
      </c>
      <c r="L92" s="17">
        <v>0.754829026932476</v>
      </c>
      <c r="M92" s="17">
        <v>0.19267473754293599</v>
      </c>
      <c r="N92" s="17">
        <v>2.6005297080438599</v>
      </c>
      <c r="O92" s="17">
        <v>0.735673601494507</v>
      </c>
      <c r="P92" s="17">
        <v>0</v>
      </c>
      <c r="Q92" s="17">
        <v>0.167239459645768</v>
      </c>
      <c r="R92" s="17">
        <v>0.75796337852099005</v>
      </c>
      <c r="S92" s="17">
        <v>0.32007724354163197</v>
      </c>
      <c r="T92" s="17">
        <v>0.80761844121493198</v>
      </c>
      <c r="U92" s="17">
        <v>0.44160689381865098</v>
      </c>
      <c r="V92" s="17">
        <v>165.491770727394</v>
      </c>
    </row>
    <row r="93" spans="1:22" ht="12.75">
      <c r="A93" s="100" t="s">
        <v>160</v>
      </c>
      <c r="B93" s="17">
        <v>1450</v>
      </c>
      <c r="C93" s="17">
        <v>8.6409689522260695</v>
      </c>
      <c r="D93" s="17">
        <v>5.6270828465188098E-2</v>
      </c>
      <c r="E93" s="17">
        <v>0.25315022971039802</v>
      </c>
      <c r="F93" s="17">
        <v>2.6198329127973201</v>
      </c>
      <c r="G93" s="17">
        <v>0.76690416866478694</v>
      </c>
      <c r="H93" s="17">
        <v>0.19642683126564001</v>
      </c>
      <c r="I93" s="17">
        <v>2.60709636070297</v>
      </c>
      <c r="J93" s="17">
        <v>0.83435582163520405</v>
      </c>
      <c r="K93" s="17">
        <v>8.9106905074329905</v>
      </c>
      <c r="L93" s="17">
        <v>0.64557273358501499</v>
      </c>
      <c r="M93" s="17">
        <v>0.135430551546389</v>
      </c>
      <c r="N93" s="17">
        <v>1.2476709616508499</v>
      </c>
      <c r="O93" s="17">
        <v>0.76016074622517604</v>
      </c>
      <c r="P93" s="17">
        <v>0</v>
      </c>
      <c r="Q93" s="17">
        <v>0.41389859935044698</v>
      </c>
      <c r="R93" s="17">
        <v>2.3260977649531198</v>
      </c>
      <c r="S93" s="17">
        <v>0.32329312038369701</v>
      </c>
      <c r="T93" s="17">
        <v>7.1261217007341601E-2</v>
      </c>
      <c r="U93" s="17">
        <v>0.39606131824910801</v>
      </c>
      <c r="V93" s="17">
        <v>96.499195187703705</v>
      </c>
    </row>
    <row r="94" spans="1:22" ht="12.75">
      <c r="A94" s="100" t="s">
        <v>161</v>
      </c>
      <c r="B94" s="17">
        <v>1455</v>
      </c>
      <c r="C94" s="17">
        <v>6.5685727179029199</v>
      </c>
      <c r="D94" s="17">
        <v>14.5158015282286</v>
      </c>
      <c r="E94" s="17">
        <v>1.35885502484888</v>
      </c>
      <c r="F94" s="17">
        <v>4.4465055899972104</v>
      </c>
      <c r="G94" s="17">
        <v>0.96137875530638806</v>
      </c>
      <c r="H94" s="17">
        <v>0.43114345263729498</v>
      </c>
      <c r="I94" s="17">
        <v>2.96449856255723</v>
      </c>
      <c r="J94" s="17">
        <v>0.98996713898637101</v>
      </c>
      <c r="K94" s="17">
        <v>12.3914847432005</v>
      </c>
      <c r="L94" s="17">
        <v>0.95324042501655304</v>
      </c>
      <c r="M94" s="17">
        <v>0.16385102032776799</v>
      </c>
      <c r="N94" s="17">
        <v>2.7372985981529898</v>
      </c>
      <c r="O94" s="17">
        <v>0.48521249841159297</v>
      </c>
      <c r="P94" s="17">
        <v>0</v>
      </c>
      <c r="Q94" s="17">
        <v>0.127290571416946</v>
      </c>
      <c r="R94" s="17">
        <v>0.59324160906141599</v>
      </c>
      <c r="S94" s="17">
        <v>0.35656307381699098</v>
      </c>
      <c r="T94" s="17">
        <v>0.67356838578121803</v>
      </c>
      <c r="U94" s="17">
        <v>0.46730367381193499</v>
      </c>
      <c r="V94" s="17">
        <v>224.268606587715</v>
      </c>
    </row>
    <row r="95" spans="1:22" ht="12.75">
      <c r="A95" s="100" t="s">
        <v>162</v>
      </c>
      <c r="B95" s="17">
        <v>1460</v>
      </c>
      <c r="C95" s="17">
        <v>7.44703275535357</v>
      </c>
      <c r="D95" s="17">
        <v>14.3786414663097</v>
      </c>
      <c r="E95" s="17">
        <v>1.34388552514884</v>
      </c>
      <c r="F95" s="17">
        <v>4.3496823693890097</v>
      </c>
      <c r="G95" s="17">
        <v>0.55807272046988299</v>
      </c>
      <c r="H95" s="17">
        <v>0.46746096315251101</v>
      </c>
      <c r="I95" s="17">
        <v>3.1994212569228302</v>
      </c>
      <c r="J95" s="17">
        <v>1.20029715102223</v>
      </c>
      <c r="K95" s="17">
        <v>13.054911442613699</v>
      </c>
      <c r="L95" s="17">
        <v>0.86756986169049599</v>
      </c>
      <c r="M95" s="17">
        <v>0.28301867158828597</v>
      </c>
      <c r="N95" s="17">
        <v>2.5406834011889599</v>
      </c>
      <c r="O95" s="17">
        <v>1.1092922014001001</v>
      </c>
      <c r="P95" s="17">
        <v>0</v>
      </c>
      <c r="Q95" s="17">
        <v>1.0760753395097999</v>
      </c>
      <c r="R95" s="17">
        <v>2.5759698845057599</v>
      </c>
      <c r="S95" s="17">
        <v>0.18924552133318101</v>
      </c>
      <c r="T95" s="17">
        <v>0.26369764211615299</v>
      </c>
      <c r="U95" s="17">
        <v>0.55948886577758306</v>
      </c>
      <c r="V95" s="17">
        <v>229.518889481754</v>
      </c>
    </row>
    <row r="96" spans="1:22" ht="12.75">
      <c r="A96" s="100" t="s">
        <v>163</v>
      </c>
      <c r="B96" s="17">
        <v>1465</v>
      </c>
      <c r="C96" s="17">
        <v>8.5345278089937295</v>
      </c>
      <c r="D96" s="17">
        <v>14.581391246890901</v>
      </c>
      <c r="E96" s="17">
        <v>0.72052513473773605</v>
      </c>
      <c r="F96" s="17">
        <v>1.02664270743913</v>
      </c>
      <c r="G96" s="17">
        <v>1.0456723387585001</v>
      </c>
      <c r="H96" s="17">
        <v>0.26863974430293702</v>
      </c>
      <c r="I96" s="17">
        <v>2.8455487163750002</v>
      </c>
      <c r="J96" s="17">
        <v>0.96577469802281402</v>
      </c>
      <c r="K96" s="17">
        <v>13.200524484123701</v>
      </c>
      <c r="L96" s="17">
        <v>0.74249781830101502</v>
      </c>
      <c r="M96" s="17">
        <v>0.13045376034476999</v>
      </c>
      <c r="N96" s="17">
        <v>3.32915137541299</v>
      </c>
      <c r="O96" s="17">
        <v>0.93747900228808101</v>
      </c>
      <c r="P96" s="17">
        <v>9.8608213400919395E-2</v>
      </c>
      <c r="Q96" s="17">
        <v>0.73752652951839803</v>
      </c>
      <c r="R96" s="17">
        <v>0.93496870229220397</v>
      </c>
      <c r="S96" s="17">
        <v>0.15450160499792501</v>
      </c>
      <c r="T96" s="17">
        <v>0.34538722190558002</v>
      </c>
      <c r="U96" s="17">
        <v>0.508357310102036</v>
      </c>
      <c r="V96" s="17">
        <v>207.365743207436</v>
      </c>
    </row>
    <row r="97" spans="1:22" ht="12.75">
      <c r="A97" s="100" t="s">
        <v>164</v>
      </c>
      <c r="B97" s="17">
        <v>1470</v>
      </c>
      <c r="C97" s="17">
        <v>6.3915982870167101</v>
      </c>
      <c r="D97" s="17">
        <v>1.8881352971174901</v>
      </c>
      <c r="E97" s="17">
        <v>1.40763881547458</v>
      </c>
      <c r="F97" s="17">
        <v>0.68339799169054405</v>
      </c>
      <c r="G97" s="17">
        <v>0.67514173774298603</v>
      </c>
      <c r="H97" s="17">
        <v>0.205115933735421</v>
      </c>
      <c r="I97" s="17">
        <v>2.40427759192659</v>
      </c>
      <c r="J97" s="17">
        <v>0.71505962642371301</v>
      </c>
      <c r="K97" s="17">
        <v>6.7050039249376097</v>
      </c>
      <c r="L97" s="17">
        <v>0.59136905573260301</v>
      </c>
      <c r="M97" s="17">
        <v>0.26091041623850397</v>
      </c>
      <c r="N97" s="17">
        <v>2.7748954246776201</v>
      </c>
      <c r="O97" s="17">
        <v>0.719054715263303</v>
      </c>
      <c r="P97" s="17">
        <v>0.170239628934411</v>
      </c>
      <c r="Q97" s="17">
        <v>0.60653580540726304</v>
      </c>
      <c r="R97" s="17">
        <v>2.09197268035365</v>
      </c>
      <c r="S97" s="17">
        <v>0.289865819584877</v>
      </c>
      <c r="T97" s="17">
        <v>0.182196864311855</v>
      </c>
      <c r="U97" s="17">
        <v>0.38612025017543</v>
      </c>
      <c r="V97" s="17">
        <v>86.495394503613696</v>
      </c>
    </row>
    <row r="98" spans="1:22" ht="12.75">
      <c r="A98" s="100" t="s">
        <v>165</v>
      </c>
      <c r="B98" s="17">
        <v>1475</v>
      </c>
      <c r="C98" s="17">
        <v>8.3832018463635301</v>
      </c>
      <c r="D98" s="17">
        <v>2.0092688947872901</v>
      </c>
      <c r="E98" s="17">
        <v>0.75098384899690596</v>
      </c>
      <c r="F98" s="17">
        <v>4.8333706771845604</v>
      </c>
      <c r="G98" s="17">
        <v>0.41541680895806499</v>
      </c>
      <c r="H98" s="17">
        <v>9.6653428357736396E-2</v>
      </c>
      <c r="I98" s="17">
        <v>1.5186830571451599</v>
      </c>
      <c r="J98" s="17">
        <v>0.45486910825776</v>
      </c>
      <c r="K98" s="17">
        <v>2.72270404560525</v>
      </c>
      <c r="L98" s="17">
        <v>0.347799228436869</v>
      </c>
      <c r="M98" s="17">
        <v>5.9499748528640498E-2</v>
      </c>
      <c r="N98" s="17">
        <v>0.75116158558508295</v>
      </c>
      <c r="O98" s="17">
        <v>0</v>
      </c>
      <c r="P98" s="17">
        <v>0</v>
      </c>
      <c r="Q98" s="17">
        <v>6.3544506932701902E-2</v>
      </c>
      <c r="R98" s="17">
        <v>0.46746249327127798</v>
      </c>
      <c r="S98" s="17">
        <v>7.4919758173741094E-2</v>
      </c>
      <c r="T98" s="17">
        <v>0.191066630281061</v>
      </c>
      <c r="U98" s="17">
        <v>0.14403381594520101</v>
      </c>
      <c r="V98" s="17">
        <v>133.25160545185599</v>
      </c>
    </row>
    <row r="99" spans="1:22" ht="12.75">
      <c r="A99" s="100" t="s">
        <v>166</v>
      </c>
      <c r="B99" s="17">
        <v>1480</v>
      </c>
      <c r="C99" s="17">
        <v>10.9416365539475</v>
      </c>
      <c r="D99" s="17">
        <v>0.91911383466153096</v>
      </c>
      <c r="E99" s="17">
        <v>0.35991538365606301</v>
      </c>
      <c r="F99" s="17">
        <v>0.99619401808698704</v>
      </c>
      <c r="G99" s="17">
        <v>0.22533777632000199</v>
      </c>
      <c r="H99" s="17">
        <v>7.27008087086079E-2</v>
      </c>
      <c r="I99" s="17">
        <v>0.81974146365122602</v>
      </c>
      <c r="J99" s="17">
        <v>0.27210979545156</v>
      </c>
      <c r="K99" s="17">
        <v>2.46719135998742</v>
      </c>
      <c r="L99" s="17">
        <v>0.22733575091869199</v>
      </c>
      <c r="M99" s="17">
        <v>7.3814505016819604E-2</v>
      </c>
      <c r="N99" s="17">
        <v>0.40834560182820201</v>
      </c>
      <c r="O99" s="17">
        <v>0.15154122510463999</v>
      </c>
      <c r="P99" s="17">
        <v>0</v>
      </c>
      <c r="Q99" s="17">
        <v>9.8207348876338599E-2</v>
      </c>
      <c r="R99" s="17">
        <v>0.22421548608167</v>
      </c>
      <c r="S99" s="17">
        <v>0.120937738983162</v>
      </c>
      <c r="T99" s="17">
        <v>0.22627701200448799</v>
      </c>
      <c r="U99" s="17">
        <v>0.10933880921715</v>
      </c>
      <c r="V99" s="17">
        <v>110.23264989306401</v>
      </c>
    </row>
    <row r="100" spans="1:22" ht="12.75">
      <c r="A100" s="100" t="s">
        <v>167</v>
      </c>
      <c r="B100" s="17">
        <v>1485</v>
      </c>
      <c r="C100" s="17">
        <v>5.57597699676987</v>
      </c>
      <c r="D100" s="17">
        <v>1.9250240210838201</v>
      </c>
      <c r="E100" s="17">
        <v>0.45566515981694</v>
      </c>
      <c r="F100" s="17">
        <v>1.55322845635067</v>
      </c>
      <c r="G100" s="17">
        <v>0.43269574727803001</v>
      </c>
      <c r="H100" s="17">
        <v>7.9460343282832704E-2</v>
      </c>
      <c r="I100" s="17">
        <v>0.59830776520843398</v>
      </c>
      <c r="J100" s="17">
        <v>0.16348391916049501</v>
      </c>
      <c r="K100" s="17">
        <v>1.2286296770541101</v>
      </c>
      <c r="L100" s="17">
        <v>0.109798104795507</v>
      </c>
      <c r="M100" s="17">
        <v>9.2373814386346505E-3</v>
      </c>
      <c r="N100" s="17">
        <v>0.35246562702597201</v>
      </c>
      <c r="O100" s="17">
        <v>0</v>
      </c>
      <c r="P100" s="17">
        <v>0</v>
      </c>
      <c r="Q100" s="17">
        <v>4.7023003008245197E-2</v>
      </c>
      <c r="R100" s="17">
        <v>0.123739132401572</v>
      </c>
      <c r="S100" s="17">
        <v>0.134897684499826</v>
      </c>
      <c r="T100" s="17">
        <v>9.66081818898199E-2</v>
      </c>
      <c r="U100" s="17">
        <v>6.7839079956052803E-2</v>
      </c>
      <c r="V100" s="17">
        <v>79.315427593264403</v>
      </c>
    </row>
    <row r="101" spans="1:22" ht="12.75">
      <c r="A101" s="100" t="s">
        <v>168</v>
      </c>
      <c r="B101" s="17">
        <v>1490</v>
      </c>
      <c r="C101" s="17">
        <v>7.9279415349698397</v>
      </c>
      <c r="D101" s="17">
        <v>1.2557888904041601</v>
      </c>
      <c r="E101" s="17">
        <v>0.55324656361275104</v>
      </c>
      <c r="F101" s="17">
        <v>0.43343503671153399</v>
      </c>
      <c r="G101" s="17">
        <v>0.17141276971796099</v>
      </c>
      <c r="H101" s="17">
        <v>3.2790261332221397E-2</v>
      </c>
      <c r="I101" s="17">
        <v>0.375828351727993</v>
      </c>
      <c r="J101" s="17">
        <v>0.118436988156531</v>
      </c>
      <c r="K101" s="17">
        <v>0.77987553075507499</v>
      </c>
      <c r="L101" s="17">
        <v>6.3730185239188206E-2</v>
      </c>
      <c r="M101" s="17">
        <v>1.0381375199844899E-2</v>
      </c>
      <c r="N101" s="17">
        <v>0.173650867830449</v>
      </c>
      <c r="O101" s="17">
        <v>0</v>
      </c>
      <c r="P101" s="17">
        <v>0</v>
      </c>
      <c r="Q101" s="17">
        <v>4.87411111626272E-2</v>
      </c>
      <c r="R101" s="17">
        <v>0.12683432209685599</v>
      </c>
      <c r="S101" s="17">
        <v>4.7324414505997198E-2</v>
      </c>
      <c r="T101" s="17">
        <v>9.26919689446873E-2</v>
      </c>
      <c r="U101" s="17">
        <v>4.1862610873782201E-2</v>
      </c>
      <c r="V101" s="17">
        <v>84.824344502420004</v>
      </c>
    </row>
    <row r="102" spans="1:22" ht="12.75">
      <c r="A102" s="100" t="s">
        <v>169</v>
      </c>
      <c r="B102" s="17">
        <v>1495</v>
      </c>
      <c r="C102" s="17">
        <v>5.20920390086944</v>
      </c>
      <c r="D102" s="17">
        <v>0.55168359544301904</v>
      </c>
      <c r="E102" s="17">
        <v>7.7853942927406994E-2</v>
      </c>
      <c r="F102" s="17">
        <v>0.132452116328486</v>
      </c>
      <c r="G102" s="17">
        <v>0.17128445706208201</v>
      </c>
      <c r="H102" s="17">
        <v>2.8694935731117501E-2</v>
      </c>
      <c r="I102" s="17">
        <v>0.30287199403641402</v>
      </c>
      <c r="J102" s="17">
        <v>0.13059654747555199</v>
      </c>
      <c r="K102" s="17">
        <v>9.17934421398168E-2</v>
      </c>
      <c r="L102" s="17">
        <v>7.9193948993191599E-2</v>
      </c>
      <c r="M102" s="17">
        <v>4.7242179941361401E-2</v>
      </c>
      <c r="N102" s="17">
        <v>9.4518373326727793E-3</v>
      </c>
      <c r="O102" s="17">
        <v>0</v>
      </c>
      <c r="P102" s="17">
        <v>0</v>
      </c>
      <c r="Q102" s="17">
        <v>5.52512041501588E-2</v>
      </c>
      <c r="R102" s="17">
        <v>6.0158480296311899E-2</v>
      </c>
      <c r="S102" s="17">
        <v>4.5099187054893401E-2</v>
      </c>
      <c r="T102" s="17">
        <v>8.3929046598075693E-2</v>
      </c>
      <c r="U102" s="17">
        <v>2.4201784116891299E-2</v>
      </c>
      <c r="V102" s="17">
        <v>49.801579126621903</v>
      </c>
    </row>
    <row r="103" spans="1:22" ht="12.75">
      <c r="A103" s="101" t="s">
        <v>170</v>
      </c>
      <c r="B103" s="18">
        <v>1496</v>
      </c>
      <c r="C103" s="18">
        <v>4.8347362644520802</v>
      </c>
      <c r="D103" s="18">
        <v>1.1489350744003499</v>
      </c>
      <c r="E103" s="18">
        <v>0.85358257729991205</v>
      </c>
      <c r="F103" s="18">
        <v>0.23515453315437099</v>
      </c>
      <c r="G103" s="18">
        <v>0.20679591764729999</v>
      </c>
      <c r="H103" s="18">
        <v>4.7270316230637502E-2</v>
      </c>
      <c r="I103" s="18">
        <v>0.30896705418728698</v>
      </c>
      <c r="J103" s="18">
        <v>5.0874839385628402E-2</v>
      </c>
      <c r="K103" s="18">
        <v>0.17255266656955301</v>
      </c>
      <c r="L103" s="18">
        <v>6.1349652555713299E-2</v>
      </c>
      <c r="M103" s="18">
        <v>1.51667813317774E-2</v>
      </c>
      <c r="N103" s="18">
        <v>0.219042878326245</v>
      </c>
      <c r="O103" s="18">
        <v>0</v>
      </c>
      <c r="P103" s="18">
        <v>0</v>
      </c>
      <c r="Q103" s="18">
        <v>1.5804484204020499E-2</v>
      </c>
      <c r="R103" s="18">
        <v>0.206649924833121</v>
      </c>
      <c r="S103" s="18">
        <v>4.6925372952819601E-2</v>
      </c>
      <c r="T103" s="18">
        <v>0.11882490461074401</v>
      </c>
      <c r="U103" s="18">
        <v>3.2555139778627798E-2</v>
      </c>
      <c r="V103" s="18">
        <v>58.986047885766901</v>
      </c>
    </row>
  </sheetData>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Y103"/>
  <sheetViews>
    <sheetView workbookViewId="0">
      <pane xSplit="2" ySplit="3" topLeftCell="C4" activePane="bottomRight" state="frozen"/>
      <selection pane="topRight" activeCell="C1" sqref="C1"/>
      <selection pane="bottomLeft" activeCell="A4" sqref="A4"/>
      <selection pane="bottomRight"/>
    </sheetView>
  </sheetViews>
  <sheetFormatPr defaultColWidth="9.140625" defaultRowHeight="12"/>
  <cols>
    <col min="1" max="1" width="22.140625" style="108" customWidth="1"/>
    <col min="2" max="2" width="8.28515625" style="24" bestFit="1" customWidth="1"/>
    <col min="3" max="8" width="12" style="24" bestFit="1" customWidth="1"/>
    <col min="9" max="9" width="12.5703125" style="24" bestFit="1" customWidth="1"/>
    <col min="10" max="11" width="12" style="24" bestFit="1" customWidth="1"/>
    <col min="12" max="12" width="12.5703125" style="24" bestFit="1" customWidth="1"/>
    <col min="13" max="14" width="12" style="24" bestFit="1" customWidth="1"/>
    <col min="15" max="15" width="12.5703125" style="24" bestFit="1" customWidth="1"/>
    <col min="16" max="16" width="12" style="24" bestFit="1" customWidth="1"/>
    <col min="17" max="17" width="12.5703125" style="24" bestFit="1" customWidth="1"/>
    <col min="18" max="18" width="12" style="24" bestFit="1" customWidth="1"/>
    <col min="19" max="19" width="13.7109375" style="24" bestFit="1" customWidth="1"/>
    <col min="20" max="20" width="12" style="24" bestFit="1" customWidth="1"/>
    <col min="21" max="21" width="20.28515625" style="24" bestFit="1" customWidth="1"/>
    <col min="22" max="22" width="19.7109375" style="24" bestFit="1" customWidth="1"/>
    <col min="23" max="16384" width="9.140625" style="24"/>
  </cols>
  <sheetData>
    <row r="1" spans="1:25" s="12" customFormat="1" ht="27.75" customHeight="1">
      <c r="A1" s="20" t="s">
        <v>585</v>
      </c>
      <c r="B1" s="27"/>
      <c r="O1" s="29"/>
      <c r="P1" s="29"/>
      <c r="Q1" s="29"/>
      <c r="R1" s="29"/>
      <c r="S1" s="29"/>
      <c r="T1" s="29"/>
      <c r="U1" s="29"/>
      <c r="V1" s="29"/>
      <c r="W1" s="5"/>
      <c r="X1" s="5"/>
      <c r="Y1" s="5"/>
    </row>
    <row r="2" spans="1:25" customFormat="1" ht="12.75">
      <c r="A2" s="106" t="s">
        <v>70</v>
      </c>
      <c r="B2" s="35" t="s">
        <v>171</v>
      </c>
      <c r="C2" s="35" t="s">
        <v>58</v>
      </c>
      <c r="D2" s="35" t="s">
        <v>59</v>
      </c>
      <c r="E2" s="35" t="s">
        <v>60</v>
      </c>
      <c r="F2" s="35" t="s">
        <v>61</v>
      </c>
      <c r="G2" s="35" t="s">
        <v>62</v>
      </c>
      <c r="H2" s="35" t="s">
        <v>63</v>
      </c>
      <c r="I2" s="35" t="s">
        <v>591</v>
      </c>
      <c r="J2" s="35" t="s">
        <v>64</v>
      </c>
      <c r="K2" s="35" t="s">
        <v>65</v>
      </c>
      <c r="L2" s="35" t="s">
        <v>592</v>
      </c>
      <c r="M2" s="35" t="s">
        <v>66</v>
      </c>
      <c r="N2" s="35" t="s">
        <v>593</v>
      </c>
      <c r="O2" s="35" t="s">
        <v>594</v>
      </c>
      <c r="P2" s="35" t="s">
        <v>67</v>
      </c>
      <c r="Q2" s="35" t="s">
        <v>595</v>
      </c>
      <c r="R2" s="35" t="s">
        <v>68</v>
      </c>
      <c r="S2" s="35" t="s">
        <v>596</v>
      </c>
      <c r="T2" s="35" t="s">
        <v>69</v>
      </c>
      <c r="U2" s="35" t="s">
        <v>402</v>
      </c>
      <c r="V2" s="35" t="s">
        <v>403</v>
      </c>
    </row>
    <row r="3" spans="1:25" customFormat="1" ht="12.75">
      <c r="A3" s="107"/>
      <c r="B3" s="36" t="s">
        <v>430</v>
      </c>
      <c r="C3" s="36" t="s">
        <v>428</v>
      </c>
      <c r="D3" s="36" t="s">
        <v>428</v>
      </c>
      <c r="E3" s="36" t="s">
        <v>428</v>
      </c>
      <c r="F3" s="36" t="s">
        <v>428</v>
      </c>
      <c r="G3" s="36" t="s">
        <v>428</v>
      </c>
      <c r="H3" s="36" t="s">
        <v>428</v>
      </c>
      <c r="I3" s="36" t="s">
        <v>428</v>
      </c>
      <c r="J3" s="36" t="s">
        <v>428</v>
      </c>
      <c r="K3" s="36" t="s">
        <v>428</v>
      </c>
      <c r="L3" s="36" t="s">
        <v>428</v>
      </c>
      <c r="M3" s="36" t="s">
        <v>428</v>
      </c>
      <c r="N3" s="36" t="s">
        <v>428</v>
      </c>
      <c r="O3" s="36" t="s">
        <v>428</v>
      </c>
      <c r="P3" s="36" t="s">
        <v>428</v>
      </c>
      <c r="Q3" s="36" t="s">
        <v>428</v>
      </c>
      <c r="R3" s="36" t="s">
        <v>428</v>
      </c>
      <c r="S3" s="36" t="s">
        <v>428</v>
      </c>
      <c r="T3" s="36" t="s">
        <v>428</v>
      </c>
      <c r="U3" s="36" t="s">
        <v>406</v>
      </c>
      <c r="V3" s="36" t="s">
        <v>429</v>
      </c>
    </row>
    <row r="4" spans="1:25" ht="12.75">
      <c r="A4" s="100" t="s">
        <v>71</v>
      </c>
      <c r="B4" s="17">
        <v>1005</v>
      </c>
      <c r="C4" s="17">
        <v>23.7466343259951</v>
      </c>
      <c r="D4" s="17">
        <v>776.17403408266398</v>
      </c>
      <c r="E4" s="17">
        <v>52.137541416382199</v>
      </c>
      <c r="F4" s="17">
        <v>17.556925834096401</v>
      </c>
      <c r="G4" s="17">
        <v>9.0401227695294608</v>
      </c>
      <c r="H4" s="17">
        <v>1.5401714424998301</v>
      </c>
      <c r="I4" s="17">
        <v>9.0895793682470192</v>
      </c>
      <c r="J4" s="17">
        <v>1.3208253412939199</v>
      </c>
      <c r="K4" s="17">
        <v>2.1308260290872298</v>
      </c>
      <c r="L4" s="17">
        <v>5.6079743813185896</v>
      </c>
      <c r="M4" s="17">
        <v>0.55332348231213802</v>
      </c>
      <c r="N4" s="17">
        <v>1.32960117049764</v>
      </c>
      <c r="O4" s="17">
        <v>8.6449877262447394</v>
      </c>
      <c r="P4" s="17">
        <v>0.20147104057301801</v>
      </c>
      <c r="Q4" s="17">
        <v>2.2116018905421102</v>
      </c>
      <c r="R4" s="17">
        <v>2.1159355816610401</v>
      </c>
      <c r="S4" s="17">
        <v>1.74549462443481</v>
      </c>
      <c r="T4" s="17">
        <v>1.01180661781368</v>
      </c>
      <c r="U4" s="17">
        <v>1.0112336427559301</v>
      </c>
      <c r="V4" s="17">
        <v>7252.8559969137395</v>
      </c>
    </row>
    <row r="5" spans="1:25" ht="12.75">
      <c r="A5" s="100" t="s">
        <v>72</v>
      </c>
      <c r="B5" s="17">
        <v>1010</v>
      </c>
      <c r="C5" s="17">
        <v>81.406955790842204</v>
      </c>
      <c r="D5" s="17">
        <v>426.13609708475002</v>
      </c>
      <c r="E5" s="17">
        <v>22.1960329508093</v>
      </c>
      <c r="F5" s="17">
        <v>7.4971996218099202</v>
      </c>
      <c r="G5" s="17">
        <v>0.59854604117230503</v>
      </c>
      <c r="H5" s="17">
        <v>0.89245780976947697</v>
      </c>
      <c r="I5" s="17">
        <v>11.2390715491831</v>
      </c>
      <c r="J5" s="17">
        <v>1.1422972482404401</v>
      </c>
      <c r="K5" s="17">
        <v>1.7689664359364199</v>
      </c>
      <c r="L5" s="17">
        <v>2.4966169431269498</v>
      </c>
      <c r="M5" s="17">
        <v>0.27912471933782801</v>
      </c>
      <c r="N5" s="17">
        <v>0.98317078018682902</v>
      </c>
      <c r="O5" s="17">
        <v>5.1323710147500998</v>
      </c>
      <c r="P5" s="17">
        <v>0.65912171123362595</v>
      </c>
      <c r="Q5" s="17">
        <v>7.3374927477401801</v>
      </c>
      <c r="R5" s="17">
        <v>1.0406789551395801</v>
      </c>
      <c r="S5" s="17">
        <v>5.0687623909417701</v>
      </c>
      <c r="T5" s="17">
        <v>0.18366579773103101</v>
      </c>
      <c r="U5" s="17">
        <v>0.89288486757937902</v>
      </c>
      <c r="V5" s="17">
        <v>4480.71480692354</v>
      </c>
    </row>
    <row r="6" spans="1:25" ht="12.75">
      <c r="A6" s="100" t="s">
        <v>73</v>
      </c>
      <c r="B6" s="17">
        <v>1015</v>
      </c>
      <c r="C6" s="17">
        <v>16.271388255546601</v>
      </c>
      <c r="D6" s="17">
        <v>452.22891428332298</v>
      </c>
      <c r="E6" s="17">
        <v>27.2345331592824</v>
      </c>
      <c r="F6" s="17">
        <v>13.3842968107998</v>
      </c>
      <c r="G6" s="17">
        <v>0.67586193047207799</v>
      </c>
      <c r="H6" s="17">
        <v>0.92864692203038701</v>
      </c>
      <c r="I6" s="17">
        <v>3.87244487189326</v>
      </c>
      <c r="J6" s="17">
        <v>0.56213194724017901</v>
      </c>
      <c r="K6" s="17">
        <v>1.9176315838937801</v>
      </c>
      <c r="L6" s="17">
        <v>1.7542530689934399</v>
      </c>
      <c r="M6" s="17">
        <v>0.111693166928648</v>
      </c>
      <c r="N6" s="17">
        <v>0.38835323906789698</v>
      </c>
      <c r="O6" s="17">
        <v>4.5558474441263002</v>
      </c>
      <c r="P6" s="17">
        <v>0.49347089860321902</v>
      </c>
      <c r="Q6" s="17">
        <v>3.2558800241328898</v>
      </c>
      <c r="R6" s="17">
        <v>1.1554926983459499</v>
      </c>
      <c r="S6" s="17">
        <v>1.4903946841595399</v>
      </c>
      <c r="T6" s="17">
        <v>0.54068886771041902</v>
      </c>
      <c r="U6" s="17">
        <v>0.499122432181134</v>
      </c>
      <c r="V6" s="17">
        <v>4246.2091584482796</v>
      </c>
    </row>
    <row r="7" spans="1:25" ht="12.75">
      <c r="A7" s="100" t="s">
        <v>74</v>
      </c>
      <c r="B7" s="17">
        <v>1020</v>
      </c>
      <c r="C7" s="17">
        <v>17.293479715177401</v>
      </c>
      <c r="D7" s="17">
        <v>367.75486111815502</v>
      </c>
      <c r="E7" s="17">
        <v>26.955804226310001</v>
      </c>
      <c r="F7" s="17">
        <v>5.8237106022635698</v>
      </c>
      <c r="G7" s="17">
        <v>5.5221985250485304</v>
      </c>
      <c r="H7" s="17">
        <v>5.8008206136890797E-2</v>
      </c>
      <c r="I7" s="17">
        <v>8.3775650329798896</v>
      </c>
      <c r="J7" s="17">
        <v>0.96198082998893097</v>
      </c>
      <c r="K7" s="17">
        <v>0.90506990803735399</v>
      </c>
      <c r="L7" s="17">
        <v>2.8495780906344201</v>
      </c>
      <c r="M7" s="17">
        <v>0.258629951946724</v>
      </c>
      <c r="N7" s="17">
        <v>0.11268534380113</v>
      </c>
      <c r="O7" s="17">
        <v>5.7955833008204802</v>
      </c>
      <c r="P7" s="17">
        <v>0.62583280336234304</v>
      </c>
      <c r="Q7" s="17">
        <v>1.54143796982308</v>
      </c>
      <c r="R7" s="17">
        <v>0.92796743395974701</v>
      </c>
      <c r="S7" s="17">
        <v>0.32756745506157098</v>
      </c>
      <c r="T7" s="17">
        <v>0.34844723820722501</v>
      </c>
      <c r="U7" s="17">
        <v>0.61305088584884904</v>
      </c>
      <c r="V7" s="17">
        <v>3484.81200976118</v>
      </c>
    </row>
    <row r="8" spans="1:25" ht="12.75">
      <c r="A8" s="100" t="s">
        <v>75</v>
      </c>
      <c r="B8" s="17">
        <v>1025</v>
      </c>
      <c r="C8" s="17">
        <v>21.020202151377799</v>
      </c>
      <c r="D8" s="17">
        <v>341.125289968907</v>
      </c>
      <c r="E8" s="17">
        <v>22.727012593698401</v>
      </c>
      <c r="F8" s="17">
        <v>11.783891457558701</v>
      </c>
      <c r="G8" s="17">
        <v>0.25813277339021401</v>
      </c>
      <c r="H8" s="17">
        <v>0.84795836399199398</v>
      </c>
      <c r="I8" s="17">
        <v>2.2082921420649102</v>
      </c>
      <c r="J8" s="17">
        <v>0.375094688404495</v>
      </c>
      <c r="K8" s="17">
        <v>1.7799497163637501</v>
      </c>
      <c r="L8" s="17">
        <v>2.6427663856239398</v>
      </c>
      <c r="M8" s="17">
        <v>0.30737621599696802</v>
      </c>
      <c r="N8" s="17">
        <v>1.01135404487499</v>
      </c>
      <c r="O8" s="17">
        <v>6.3142878284866999</v>
      </c>
      <c r="P8" s="17">
        <v>0.75697002434733396</v>
      </c>
      <c r="Q8" s="17">
        <v>1.42691779203391</v>
      </c>
      <c r="R8" s="17">
        <v>0.93772540108820301</v>
      </c>
      <c r="S8" s="17">
        <v>0.59030335205412798</v>
      </c>
      <c r="T8" s="17">
        <v>0.40720017902248101</v>
      </c>
      <c r="U8" s="17">
        <v>0.45177156840059002</v>
      </c>
      <c r="V8" s="17">
        <v>3308.23556734253</v>
      </c>
    </row>
    <row r="9" spans="1:25" ht="12.75">
      <c r="A9" s="100" t="s">
        <v>76</v>
      </c>
      <c r="B9" s="17">
        <v>1030</v>
      </c>
      <c r="C9" s="17">
        <v>16.403477867034901</v>
      </c>
      <c r="D9" s="17">
        <v>341.57325600117201</v>
      </c>
      <c r="E9" s="17">
        <v>24.489793695620801</v>
      </c>
      <c r="F9" s="17">
        <v>7.9285589655112299</v>
      </c>
      <c r="G9" s="17">
        <v>0.59886364587684804</v>
      </c>
      <c r="H9" s="17">
        <v>7.0439677119332494E-2</v>
      </c>
      <c r="I9" s="17">
        <v>3.7546471329527602</v>
      </c>
      <c r="J9" s="17">
        <v>0.44179938570469002</v>
      </c>
      <c r="K9" s="17">
        <v>1.92112854820785</v>
      </c>
      <c r="L9" s="17">
        <v>3.4482305749195699</v>
      </c>
      <c r="M9" s="17">
        <v>0.29152546315058903</v>
      </c>
      <c r="N9" s="17">
        <v>0.84134429980771797</v>
      </c>
      <c r="O9" s="17">
        <v>6.44312378183416</v>
      </c>
      <c r="P9" s="17">
        <v>0.91190763373980799</v>
      </c>
      <c r="Q9" s="17">
        <v>2.2709888168622698</v>
      </c>
      <c r="R9" s="17">
        <v>1.0174474411344601</v>
      </c>
      <c r="S9" s="17">
        <v>0.91645041068434896</v>
      </c>
      <c r="T9" s="17">
        <v>0.574009258489795</v>
      </c>
      <c r="U9" s="17">
        <v>0.53980129472546001</v>
      </c>
      <c r="V9" s="17">
        <v>3256.0143313901899</v>
      </c>
    </row>
    <row r="10" spans="1:25" ht="12.75">
      <c r="A10" s="100" t="s">
        <v>77</v>
      </c>
      <c r="B10" s="17">
        <v>1035</v>
      </c>
      <c r="C10" s="17">
        <v>17.873135097542502</v>
      </c>
      <c r="D10" s="17">
        <v>279.65374268877201</v>
      </c>
      <c r="E10" s="17">
        <v>18.850365761329702</v>
      </c>
      <c r="F10" s="17">
        <v>10.9283925729706</v>
      </c>
      <c r="G10" s="17">
        <v>0.37901643290431902</v>
      </c>
      <c r="H10" s="17">
        <v>0.70988579692240095</v>
      </c>
      <c r="I10" s="17">
        <v>10.9045985962634</v>
      </c>
      <c r="J10" s="17">
        <v>1.08427546964347</v>
      </c>
      <c r="K10" s="17">
        <v>0.75679638490272505</v>
      </c>
      <c r="L10" s="17">
        <v>2.3115264874067498</v>
      </c>
      <c r="M10" s="17">
        <v>0.29449697682429898</v>
      </c>
      <c r="N10" s="17">
        <v>0</v>
      </c>
      <c r="O10" s="17">
        <v>2.2034352088326301</v>
      </c>
      <c r="P10" s="17">
        <v>0.44413456053939399</v>
      </c>
      <c r="Q10" s="17">
        <v>1.6961648868313599</v>
      </c>
      <c r="R10" s="17">
        <v>1.3554276029857599</v>
      </c>
      <c r="S10" s="17">
        <v>1.97796973098887</v>
      </c>
      <c r="T10" s="17">
        <v>0.27784573580720701</v>
      </c>
      <c r="U10" s="17">
        <v>0.52931999853293199</v>
      </c>
      <c r="V10" s="17">
        <v>2729.8290340378398</v>
      </c>
    </row>
    <row r="11" spans="1:25" ht="12.75">
      <c r="A11" s="100" t="s">
        <v>78</v>
      </c>
      <c r="B11" s="17">
        <v>1040</v>
      </c>
      <c r="C11" s="17">
        <v>8.6255798712925404</v>
      </c>
      <c r="D11" s="17">
        <v>268.29755089971701</v>
      </c>
      <c r="E11" s="17">
        <v>21.715599739621901</v>
      </c>
      <c r="F11" s="17">
        <v>10.964179106802</v>
      </c>
      <c r="G11" s="17">
        <v>0.30798576701461899</v>
      </c>
      <c r="H11" s="17">
        <v>5.1630587462575997E-2</v>
      </c>
      <c r="I11" s="17">
        <v>3.3875995952032301</v>
      </c>
      <c r="J11" s="17">
        <v>0.363469443979343</v>
      </c>
      <c r="K11" s="17">
        <v>0.31580053135061997</v>
      </c>
      <c r="L11" s="17">
        <v>1.38939844630552</v>
      </c>
      <c r="M11" s="17">
        <v>7.5897321134793305E-2</v>
      </c>
      <c r="N11" s="17">
        <v>0</v>
      </c>
      <c r="O11" s="17">
        <v>1.2105398315402101</v>
      </c>
      <c r="P11" s="17">
        <v>0.11029587763907001</v>
      </c>
      <c r="Q11" s="17">
        <v>1.3388566562639601</v>
      </c>
      <c r="R11" s="17">
        <v>1.1377782735098101</v>
      </c>
      <c r="S11" s="17">
        <v>0.76490836573130006</v>
      </c>
      <c r="T11" s="17">
        <v>0.44072266427088003</v>
      </c>
      <c r="U11" s="17">
        <v>0.252879023955423</v>
      </c>
      <c r="V11" s="17">
        <v>2582.18288482149</v>
      </c>
    </row>
    <row r="12" spans="1:25" ht="12.75">
      <c r="A12" s="100" t="s">
        <v>79</v>
      </c>
      <c r="B12" s="17">
        <v>1045</v>
      </c>
      <c r="C12" s="17">
        <v>17.8128611971777</v>
      </c>
      <c r="D12" s="17">
        <v>123.966476362138</v>
      </c>
      <c r="E12" s="17">
        <v>17.796460525930801</v>
      </c>
      <c r="F12" s="17">
        <v>3.35141304226857</v>
      </c>
      <c r="G12" s="17">
        <v>0.42379079504877798</v>
      </c>
      <c r="H12" s="17">
        <v>0.34086061684989</v>
      </c>
      <c r="I12" s="17">
        <v>0.17741347321825801</v>
      </c>
      <c r="J12" s="17">
        <v>1.80547340730478E-2</v>
      </c>
      <c r="K12" s="17">
        <v>0.28765523871371601</v>
      </c>
      <c r="L12" s="17">
        <v>0.111359357257078</v>
      </c>
      <c r="M12" s="17">
        <v>8.8563239091470999E-2</v>
      </c>
      <c r="N12" s="17">
        <v>0</v>
      </c>
      <c r="O12" s="17">
        <v>0.210982182022765</v>
      </c>
      <c r="P12" s="17">
        <v>0</v>
      </c>
      <c r="Q12" s="17">
        <v>0.31661928146461299</v>
      </c>
      <c r="R12" s="17">
        <v>0.307242790254459</v>
      </c>
      <c r="S12" s="17">
        <v>0.36885379746367503</v>
      </c>
      <c r="T12" s="17">
        <v>0.30972601633293001</v>
      </c>
      <c r="U12" s="17">
        <v>7.0569506541499599E-2</v>
      </c>
      <c r="V12" s="17">
        <v>1358.8627334446601</v>
      </c>
    </row>
    <row r="13" spans="1:25" ht="12.75">
      <c r="A13" s="100" t="s">
        <v>80</v>
      </c>
      <c r="B13" s="17">
        <v>1050</v>
      </c>
      <c r="C13" s="17">
        <v>21.3010528786908</v>
      </c>
      <c r="D13" s="17">
        <v>155.61541100966701</v>
      </c>
      <c r="E13" s="17">
        <v>20.291757643339999</v>
      </c>
      <c r="F13" s="17">
        <v>4.9900349389016698</v>
      </c>
      <c r="G13" s="17">
        <v>0.47931681929498299</v>
      </c>
      <c r="H13" s="17">
        <v>0.91613622042179099</v>
      </c>
      <c r="I13" s="17">
        <v>0.10043182139811099</v>
      </c>
      <c r="J13" s="17">
        <v>1.1963013452814499E-2</v>
      </c>
      <c r="K13" s="17">
        <v>0.58775107416268602</v>
      </c>
      <c r="L13" s="17">
        <v>8.6240765063654898E-2</v>
      </c>
      <c r="M13" s="17">
        <v>0.102843371092794</v>
      </c>
      <c r="N13" s="17">
        <v>0</v>
      </c>
      <c r="O13" s="17">
        <v>0</v>
      </c>
      <c r="P13" s="17">
        <v>0</v>
      </c>
      <c r="Q13" s="17">
        <v>1.44744603991051</v>
      </c>
      <c r="R13" s="17">
        <v>1.8604459414796599</v>
      </c>
      <c r="S13" s="17">
        <v>1.79837634034912</v>
      </c>
      <c r="T13" s="17">
        <v>0.77989804287727005</v>
      </c>
      <c r="U13" s="17">
        <v>0.21394533317212699</v>
      </c>
      <c r="V13" s="17">
        <v>1686.39525334012</v>
      </c>
    </row>
    <row r="14" spans="1:25" ht="12.75">
      <c r="A14" s="100" t="s">
        <v>81</v>
      </c>
      <c r="B14" s="17">
        <v>1055</v>
      </c>
      <c r="C14" s="17">
        <v>15.660954711280899</v>
      </c>
      <c r="D14" s="17">
        <v>86.927493295394399</v>
      </c>
      <c r="E14" s="17">
        <v>11.631008538699099</v>
      </c>
      <c r="F14" s="17">
        <v>3.0707665367468699</v>
      </c>
      <c r="G14" s="17">
        <v>0.40848461203472503</v>
      </c>
      <c r="H14" s="17">
        <v>0.50244423540710403</v>
      </c>
      <c r="I14" s="17">
        <v>6.0779613901620198E-2</v>
      </c>
      <c r="J14" s="17">
        <v>2.0965086422654201E-2</v>
      </c>
      <c r="K14" s="17">
        <v>0.36769227824106998</v>
      </c>
      <c r="L14" s="17">
        <v>8.7366434512476804E-2</v>
      </c>
      <c r="M14" s="17">
        <v>7.2473000369502605E-2</v>
      </c>
      <c r="N14" s="17">
        <v>0</v>
      </c>
      <c r="O14" s="17">
        <v>0.101707615321157</v>
      </c>
      <c r="P14" s="17">
        <v>0</v>
      </c>
      <c r="Q14" s="17">
        <v>0.89405812545803198</v>
      </c>
      <c r="R14" s="17">
        <v>0.41923525937353501</v>
      </c>
      <c r="S14" s="17">
        <v>1.48533832337018</v>
      </c>
      <c r="T14" s="17">
        <v>0.22624467431219999</v>
      </c>
      <c r="U14" s="17">
        <v>0.118031587954018</v>
      </c>
      <c r="V14" s="17">
        <v>978.23630589838001</v>
      </c>
    </row>
    <row r="15" spans="1:25" ht="12.75">
      <c r="A15" s="100" t="s">
        <v>82</v>
      </c>
      <c r="B15" s="17">
        <v>1060</v>
      </c>
      <c r="C15" s="17">
        <v>13.684740232901101</v>
      </c>
      <c r="D15" s="17">
        <v>88.448528229228401</v>
      </c>
      <c r="E15" s="17">
        <v>11.839168064060299</v>
      </c>
      <c r="F15" s="17">
        <v>3.8185676761346099</v>
      </c>
      <c r="G15" s="17">
        <v>0.56440685330246598</v>
      </c>
      <c r="H15" s="17">
        <v>0.34012420476801503</v>
      </c>
      <c r="I15" s="17">
        <v>0.213968290307291</v>
      </c>
      <c r="J15" s="17">
        <v>7.3883038068770293E-2</v>
      </c>
      <c r="K15" s="17">
        <v>0.343617893617088</v>
      </c>
      <c r="L15" s="17">
        <v>7.8805427482964596E-2</v>
      </c>
      <c r="M15" s="17">
        <v>1.4856283001247399E-2</v>
      </c>
      <c r="N15" s="17">
        <v>0</v>
      </c>
      <c r="O15" s="17">
        <v>7.6961103705699002E-2</v>
      </c>
      <c r="P15" s="17">
        <v>0</v>
      </c>
      <c r="Q15" s="17">
        <v>0.613454475021878</v>
      </c>
      <c r="R15" s="17">
        <v>0.53083124904397705</v>
      </c>
      <c r="S15" s="17">
        <v>0.73835489848748204</v>
      </c>
      <c r="T15" s="17">
        <v>0.33803898958112899</v>
      </c>
      <c r="U15" s="17">
        <v>9.7098098625270399E-2</v>
      </c>
      <c r="V15" s="17">
        <v>982.41297348599505</v>
      </c>
    </row>
    <row r="16" spans="1:25" ht="12.75">
      <c r="A16" s="100" t="s">
        <v>83</v>
      </c>
      <c r="B16" s="17">
        <v>1065</v>
      </c>
      <c r="C16" s="17">
        <v>14.418286424735401</v>
      </c>
      <c r="D16" s="17">
        <v>80.711327972822104</v>
      </c>
      <c r="E16" s="17">
        <v>10.8943318610765</v>
      </c>
      <c r="F16" s="17">
        <v>3.4249749980696702</v>
      </c>
      <c r="G16" s="17">
        <v>0.27542444698352198</v>
      </c>
      <c r="H16" s="17">
        <v>0.43197100448931702</v>
      </c>
      <c r="I16" s="17">
        <v>1.83565990149352E-2</v>
      </c>
      <c r="J16" s="17">
        <v>2.2402399130989601E-2</v>
      </c>
      <c r="K16" s="17">
        <v>0.29031763652715498</v>
      </c>
      <c r="L16" s="17">
        <v>3.3048964543547298E-2</v>
      </c>
      <c r="M16" s="17">
        <v>3.5217999452173201E-2</v>
      </c>
      <c r="N16" s="17">
        <v>0</v>
      </c>
      <c r="O16" s="17">
        <v>0.24837446948397901</v>
      </c>
      <c r="P16" s="17">
        <v>0</v>
      </c>
      <c r="Q16" s="17">
        <v>0.37873054075956197</v>
      </c>
      <c r="R16" s="17">
        <v>0.20811466424856701</v>
      </c>
      <c r="S16" s="17">
        <v>0.36315085141194497</v>
      </c>
      <c r="T16" s="17">
        <v>7.9551412694478907E-2</v>
      </c>
      <c r="U16" s="17">
        <v>5.5223442549948598E-2</v>
      </c>
      <c r="V16" s="17">
        <v>912.83745227219094</v>
      </c>
    </row>
    <row r="17" spans="1:22" ht="12.75">
      <c r="A17" s="100" t="s">
        <v>84</v>
      </c>
      <c r="B17" s="17">
        <v>1070</v>
      </c>
      <c r="C17" s="17">
        <v>14.6760535306314</v>
      </c>
      <c r="D17" s="17">
        <v>60.747657126002402</v>
      </c>
      <c r="E17" s="17">
        <v>9.1885608007075295</v>
      </c>
      <c r="F17" s="17">
        <v>2.7707850986475999</v>
      </c>
      <c r="G17" s="17">
        <v>0.176694765762375</v>
      </c>
      <c r="H17" s="17">
        <v>3.2044317199632903E-2</v>
      </c>
      <c r="I17" s="17">
        <v>0.19343500042520001</v>
      </c>
      <c r="J17" s="17">
        <v>5.5957099143053801E-2</v>
      </c>
      <c r="K17" s="17">
        <v>0.37580783389193001</v>
      </c>
      <c r="L17" s="17">
        <v>9.6731293763960294E-2</v>
      </c>
      <c r="M17" s="17">
        <v>3.1086862416627101E-2</v>
      </c>
      <c r="N17" s="17">
        <v>0</v>
      </c>
      <c r="O17" s="17">
        <v>0.15077149017962399</v>
      </c>
      <c r="P17" s="17">
        <v>4.6592850191638599E-2</v>
      </c>
      <c r="Q17" s="17">
        <v>0.36424855840057502</v>
      </c>
      <c r="R17" s="17">
        <v>0.309087139991993</v>
      </c>
      <c r="S17" s="17">
        <v>0.28170056055665899</v>
      </c>
      <c r="T17" s="17">
        <v>0.120577200202971</v>
      </c>
      <c r="U17" s="17">
        <v>5.45092252943956E-2</v>
      </c>
      <c r="V17" s="17">
        <v>728.80139705753402</v>
      </c>
    </row>
    <row r="18" spans="1:22" ht="12.75">
      <c r="A18" s="100" t="s">
        <v>85</v>
      </c>
      <c r="B18" s="17">
        <v>1075</v>
      </c>
      <c r="C18" s="17">
        <v>17.5166213889311</v>
      </c>
      <c r="D18" s="17">
        <v>56.410744892896197</v>
      </c>
      <c r="E18" s="17">
        <v>9.6952189261020205</v>
      </c>
      <c r="F18" s="17">
        <v>3.5894115146571499</v>
      </c>
      <c r="G18" s="17">
        <v>0.94044516459802097</v>
      </c>
      <c r="H18" s="17">
        <v>3.8617829891147697E-2</v>
      </c>
      <c r="I18" s="17">
        <v>8.5892095935866993E-3</v>
      </c>
      <c r="J18" s="17">
        <v>0</v>
      </c>
      <c r="K18" s="17">
        <v>0.38104933810408398</v>
      </c>
      <c r="L18" s="17">
        <v>7.8930139608755806E-2</v>
      </c>
      <c r="M18" s="17">
        <v>2.75031216119563E-2</v>
      </c>
      <c r="N18" s="17">
        <v>0</v>
      </c>
      <c r="O18" s="17">
        <v>0.17863712588875599</v>
      </c>
      <c r="P18" s="17">
        <v>0</v>
      </c>
      <c r="Q18" s="17">
        <v>0.164309034063162</v>
      </c>
      <c r="R18" s="17">
        <v>0.27824914270614298</v>
      </c>
      <c r="S18" s="17">
        <v>0.40854301636672002</v>
      </c>
      <c r="T18" s="17">
        <v>0.28870156731895102</v>
      </c>
      <c r="U18" s="17">
        <v>6.6772560769354894E-2</v>
      </c>
      <c r="V18" s="17">
        <v>727.37470576888302</v>
      </c>
    </row>
    <row r="19" spans="1:22" ht="12.75">
      <c r="A19" s="100" t="s">
        <v>86</v>
      </c>
      <c r="B19" s="17">
        <v>1080</v>
      </c>
      <c r="C19" s="17">
        <v>13.9925218518395</v>
      </c>
      <c r="D19" s="17">
        <v>56.803802973347999</v>
      </c>
      <c r="E19" s="17">
        <v>8.9667587190088298</v>
      </c>
      <c r="F19" s="17">
        <v>2.7475853468666802</v>
      </c>
      <c r="G19" s="17">
        <v>0.309644530124766</v>
      </c>
      <c r="H19" s="17">
        <v>0.15120378752719499</v>
      </c>
      <c r="I19" s="17">
        <v>6.2972025123474301E-2</v>
      </c>
      <c r="J19" s="17">
        <v>5.3018808478118698E-2</v>
      </c>
      <c r="K19" s="17">
        <v>0.13354227182251299</v>
      </c>
      <c r="L19" s="17">
        <v>0.16343958224487401</v>
      </c>
      <c r="M19" s="17">
        <v>1.9831188329713399E-2</v>
      </c>
      <c r="N19" s="17">
        <v>0.11517901605629299</v>
      </c>
      <c r="O19" s="17">
        <v>0.13935567829951001</v>
      </c>
      <c r="P19" s="17">
        <v>0</v>
      </c>
      <c r="Q19" s="17">
        <v>0.337809022504097</v>
      </c>
      <c r="R19" s="17">
        <v>5.4630905477033198E-2</v>
      </c>
      <c r="S19" s="17">
        <v>0.23857122508819101</v>
      </c>
      <c r="T19" s="17">
        <v>0.171415360006443</v>
      </c>
      <c r="U19" s="17">
        <v>4.6080816779715102E-2</v>
      </c>
      <c r="V19" s="17">
        <v>688.16419486801499</v>
      </c>
    </row>
    <row r="20" spans="1:22" ht="12.75">
      <c r="A20" s="100" t="s">
        <v>87</v>
      </c>
      <c r="B20" s="17">
        <v>1085</v>
      </c>
      <c r="C20" s="17">
        <v>15.3826688308069</v>
      </c>
      <c r="D20" s="17">
        <v>63.740169458712899</v>
      </c>
      <c r="E20" s="17">
        <v>10.0684605367237</v>
      </c>
      <c r="F20" s="17">
        <v>3.6194546136220298</v>
      </c>
      <c r="G20" s="17">
        <v>0.29129376695173498</v>
      </c>
      <c r="H20" s="17">
        <v>2.3570641401975401E-2</v>
      </c>
      <c r="I20" s="17">
        <v>2.0403921606725502E-2</v>
      </c>
      <c r="J20" s="17">
        <v>3.8041493872650699E-4</v>
      </c>
      <c r="K20" s="17">
        <v>5.7429338020896302E-2</v>
      </c>
      <c r="L20" s="17">
        <v>5.4482718124601197E-2</v>
      </c>
      <c r="M20" s="17">
        <v>1.14294583226115E-2</v>
      </c>
      <c r="N20" s="17">
        <v>0</v>
      </c>
      <c r="O20" s="17">
        <v>0</v>
      </c>
      <c r="P20" s="17">
        <v>0</v>
      </c>
      <c r="Q20" s="17">
        <v>0.14086856631415001</v>
      </c>
      <c r="R20" s="17">
        <v>0.345869018762202</v>
      </c>
      <c r="S20" s="17">
        <v>0.32287736581522403</v>
      </c>
      <c r="T20" s="17">
        <v>0.13346341446488899</v>
      </c>
      <c r="U20" s="17">
        <v>3.7004354717037197E-2</v>
      </c>
      <c r="V20" s="17">
        <v>774.07004784270703</v>
      </c>
    </row>
    <row r="21" spans="1:22" ht="12.75">
      <c r="A21" s="100" t="s">
        <v>88</v>
      </c>
      <c r="B21" s="17">
        <v>1090</v>
      </c>
      <c r="C21" s="17">
        <v>23.5311871927249</v>
      </c>
      <c r="D21" s="17">
        <v>51.737102244283101</v>
      </c>
      <c r="E21" s="17">
        <v>11.696887822784801</v>
      </c>
      <c r="F21" s="17">
        <v>2.3285390725313602</v>
      </c>
      <c r="G21" s="17">
        <v>1.0415447800248201</v>
      </c>
      <c r="H21" s="17">
        <v>4.5735008895898398E-2</v>
      </c>
      <c r="I21" s="17">
        <v>0.105791889037587</v>
      </c>
      <c r="J21" s="17">
        <v>4.9142186306122902E-2</v>
      </c>
      <c r="K21" s="17">
        <v>0.33808434102412499</v>
      </c>
      <c r="L21" s="17">
        <v>9.7973303646510204E-2</v>
      </c>
      <c r="M21" s="17">
        <v>3.15396099565428E-2</v>
      </c>
      <c r="N21" s="17">
        <v>0.38432369074235301</v>
      </c>
      <c r="O21" s="17">
        <v>3.3549699397295803E-2</v>
      </c>
      <c r="P21" s="17">
        <v>0</v>
      </c>
      <c r="Q21" s="17">
        <v>0.28216880339897599</v>
      </c>
      <c r="R21" s="17">
        <v>0.40675100206470499</v>
      </c>
      <c r="S21" s="17">
        <v>0.19080171641720001</v>
      </c>
      <c r="T21" s="17">
        <v>0.12835591634730401</v>
      </c>
      <c r="U21" s="17">
        <v>7.1037016150217999E-2</v>
      </c>
      <c r="V21" s="17">
        <v>744.73688351425403</v>
      </c>
    </row>
    <row r="22" spans="1:22" ht="12.75">
      <c r="A22" s="100" t="s">
        <v>89</v>
      </c>
      <c r="B22" s="17">
        <v>1095</v>
      </c>
      <c r="C22" s="17">
        <v>18.732358783784399</v>
      </c>
      <c r="D22" s="17">
        <v>31.111522756086</v>
      </c>
      <c r="E22" s="17">
        <v>9.2322532550434904</v>
      </c>
      <c r="F22" s="17">
        <v>1.80532675303154</v>
      </c>
      <c r="G22" s="17">
        <v>0.54786563043282499</v>
      </c>
      <c r="H22" s="17">
        <v>4.67357238608615E-2</v>
      </c>
      <c r="I22" s="17">
        <v>5.11758843589665E-2</v>
      </c>
      <c r="J22" s="17">
        <v>5.2254929062606099E-2</v>
      </c>
      <c r="K22" s="17">
        <v>0.27070322467806701</v>
      </c>
      <c r="L22" s="17">
        <v>6.3558773491577694E-2</v>
      </c>
      <c r="M22" s="17">
        <v>3.4661503515778999E-2</v>
      </c>
      <c r="N22" s="17">
        <v>0.114198660515138</v>
      </c>
      <c r="O22" s="17">
        <v>0.23602437942131599</v>
      </c>
      <c r="P22" s="17">
        <v>2.9922141065535899E-2</v>
      </c>
      <c r="Q22" s="17">
        <v>0.17708344036596299</v>
      </c>
      <c r="R22" s="17">
        <v>0.15494213653963301</v>
      </c>
      <c r="S22" s="17">
        <v>0.50462665883071001</v>
      </c>
      <c r="T22" s="17">
        <v>0.16552234111529199</v>
      </c>
      <c r="U22" s="17">
        <v>5.9092089988697201E-2</v>
      </c>
      <c r="V22" s="17">
        <v>507.76999546379699</v>
      </c>
    </row>
    <row r="23" spans="1:22" ht="12.75">
      <c r="A23" s="100" t="s">
        <v>90</v>
      </c>
      <c r="B23" s="17">
        <v>1100</v>
      </c>
      <c r="C23" s="17">
        <v>24.1211019623791</v>
      </c>
      <c r="D23" s="17">
        <v>53.828671829448297</v>
      </c>
      <c r="E23" s="17">
        <v>9.7844063923568605</v>
      </c>
      <c r="F23" s="17">
        <v>2.0075073044149798</v>
      </c>
      <c r="G23" s="17">
        <v>0.54459652079025</v>
      </c>
      <c r="H23" s="17">
        <v>1.02860003579332E-2</v>
      </c>
      <c r="I23" s="17">
        <v>5.3591205696602702E-2</v>
      </c>
      <c r="J23" s="17">
        <v>7.6827382961718094E-2</v>
      </c>
      <c r="K23" s="17">
        <v>0.43217099865669201</v>
      </c>
      <c r="L23" s="17">
        <v>8.0296014986032602E-2</v>
      </c>
      <c r="M23" s="17">
        <v>7.04301761322495E-2</v>
      </c>
      <c r="N23" s="17">
        <v>0</v>
      </c>
      <c r="O23" s="17">
        <v>0.214810825118954</v>
      </c>
      <c r="P23" s="17">
        <v>0</v>
      </c>
      <c r="Q23" s="17">
        <v>0.12959161363882099</v>
      </c>
      <c r="R23" s="17">
        <v>0.201569483758507</v>
      </c>
      <c r="S23" s="17">
        <v>0.27094911106584202</v>
      </c>
      <c r="T23" s="17">
        <v>7.7238914621352503E-2</v>
      </c>
      <c r="U23" s="17">
        <v>4.9814708959759299E-2</v>
      </c>
      <c r="V23" s="17">
        <v>748.47309986330697</v>
      </c>
    </row>
    <row r="24" spans="1:22" ht="12.75">
      <c r="A24" s="100" t="s">
        <v>91</v>
      </c>
      <c r="B24" s="17">
        <v>1105</v>
      </c>
      <c r="C24" s="17">
        <v>19.256869959429199</v>
      </c>
      <c r="D24" s="17">
        <v>58.830476049364201</v>
      </c>
      <c r="E24" s="17">
        <v>9.6953307367739399</v>
      </c>
      <c r="F24" s="17">
        <v>0.87480713970276103</v>
      </c>
      <c r="G24" s="17">
        <v>0.71338647026343904</v>
      </c>
      <c r="H24" s="17">
        <v>3.2526767915372297E-2</v>
      </c>
      <c r="I24" s="17">
        <v>8.2906606942665398E-2</v>
      </c>
      <c r="J24" s="17">
        <v>4.7620570510011201E-2</v>
      </c>
      <c r="K24" s="17">
        <v>0.27350717264770302</v>
      </c>
      <c r="L24" s="17">
        <v>5.9913263329375403E-2</v>
      </c>
      <c r="M24" s="17">
        <v>0</v>
      </c>
      <c r="N24" s="17">
        <v>0</v>
      </c>
      <c r="O24" s="17">
        <v>0.159009451763374</v>
      </c>
      <c r="P24" s="17">
        <v>0</v>
      </c>
      <c r="Q24" s="17">
        <v>0.35704312660585902</v>
      </c>
      <c r="R24" s="17">
        <v>0.28173815125971702</v>
      </c>
      <c r="S24" s="17">
        <v>0.29302792141919598</v>
      </c>
      <c r="T24" s="17">
        <v>7.4150458289815299E-2</v>
      </c>
      <c r="U24" s="17">
        <v>5.6049258124331799E-2</v>
      </c>
      <c r="V24" s="17">
        <v>739.43051046504399</v>
      </c>
    </row>
    <row r="25" spans="1:22" ht="12.75">
      <c r="A25" s="100" t="s">
        <v>92</v>
      </c>
      <c r="B25" s="17">
        <v>1110</v>
      </c>
      <c r="C25" s="17">
        <v>18.809304188552499</v>
      </c>
      <c r="D25" s="17">
        <v>54.909788384749703</v>
      </c>
      <c r="E25" s="17">
        <v>10.416523212107199</v>
      </c>
      <c r="F25" s="17">
        <v>3.33792219640734</v>
      </c>
      <c r="G25" s="17">
        <v>0.74451975098802003</v>
      </c>
      <c r="H25" s="17">
        <v>2.7792539578214301E-2</v>
      </c>
      <c r="I25" s="17">
        <v>0.118585968991966</v>
      </c>
      <c r="J25" s="17">
        <v>9.4485863728782496E-2</v>
      </c>
      <c r="K25" s="17">
        <v>0.30375550137962898</v>
      </c>
      <c r="L25" s="17">
        <v>5.7169004108705603E-2</v>
      </c>
      <c r="M25" s="17">
        <v>4.5269637786660301E-2</v>
      </c>
      <c r="N25" s="17">
        <v>0</v>
      </c>
      <c r="O25" s="17">
        <v>6.0340125548174403E-3</v>
      </c>
      <c r="P25" s="17">
        <v>0</v>
      </c>
      <c r="Q25" s="17">
        <v>0.31868525567294997</v>
      </c>
      <c r="R25" s="17">
        <v>0.47775537429306097</v>
      </c>
      <c r="S25" s="17">
        <v>0.31421561674345599</v>
      </c>
      <c r="T25" s="17">
        <v>0.316276822036824</v>
      </c>
      <c r="U25" s="17">
        <v>6.9604925164084702E-2</v>
      </c>
      <c r="V25" s="17">
        <v>729.55603980121998</v>
      </c>
    </row>
    <row r="26" spans="1:22" ht="12.75">
      <c r="A26" s="100" t="s">
        <v>93</v>
      </c>
      <c r="B26" s="17">
        <v>1115</v>
      </c>
      <c r="C26" s="17">
        <v>18.892661710334298</v>
      </c>
      <c r="D26" s="17">
        <v>64.285429960373406</v>
      </c>
      <c r="E26" s="17">
        <v>9.7990876936335205</v>
      </c>
      <c r="F26" s="17">
        <v>3.48094378848399</v>
      </c>
      <c r="G26" s="17">
        <v>0.56820284654325304</v>
      </c>
      <c r="H26" s="17">
        <v>3.5683557516535902E-2</v>
      </c>
      <c r="I26" s="17">
        <v>8.6939928391336005E-2</v>
      </c>
      <c r="J26" s="17">
        <v>8.0319317499941506E-2</v>
      </c>
      <c r="K26" s="17">
        <v>0.62928464087012503</v>
      </c>
      <c r="L26" s="17">
        <v>5.9317975830913701E-2</v>
      </c>
      <c r="M26" s="17">
        <v>5.5890623823674802E-2</v>
      </c>
      <c r="N26" s="17">
        <v>0</v>
      </c>
      <c r="O26" s="17">
        <v>0.141998573350125</v>
      </c>
      <c r="P26" s="17">
        <v>0</v>
      </c>
      <c r="Q26" s="17">
        <v>0.25774904812313998</v>
      </c>
      <c r="R26" s="17">
        <v>9.5256306892871498E-2</v>
      </c>
      <c r="S26" s="17">
        <v>0.22596013366765799</v>
      </c>
      <c r="T26" s="17">
        <v>0.17696412374627599</v>
      </c>
      <c r="U26" s="17">
        <v>5.4492939830369298E-2</v>
      </c>
      <c r="V26" s="17">
        <v>804.49022593166205</v>
      </c>
    </row>
    <row r="27" spans="1:22" ht="12.75">
      <c r="A27" s="100" t="s">
        <v>94</v>
      </c>
      <c r="B27" s="17">
        <v>1120</v>
      </c>
      <c r="C27" s="17">
        <v>21.878143414217</v>
      </c>
      <c r="D27" s="17">
        <v>62.066256091868198</v>
      </c>
      <c r="E27" s="17">
        <v>11.5324990110944</v>
      </c>
      <c r="F27" s="17">
        <v>2.3406706180440802</v>
      </c>
      <c r="G27" s="17">
        <v>0.37556776362789501</v>
      </c>
      <c r="H27" s="17">
        <v>0.38064911415456698</v>
      </c>
      <c r="I27" s="17">
        <v>7.20449358844545E-2</v>
      </c>
      <c r="J27" s="17">
        <v>5.9905124133552298E-2</v>
      </c>
      <c r="K27" s="17">
        <v>0.28980900495617501</v>
      </c>
      <c r="L27" s="17">
        <v>9.2665114182781505E-2</v>
      </c>
      <c r="M27" s="17">
        <v>0</v>
      </c>
      <c r="N27" s="17">
        <v>0.165857670036588</v>
      </c>
      <c r="O27" s="17">
        <v>0</v>
      </c>
      <c r="P27" s="17">
        <v>0</v>
      </c>
      <c r="Q27" s="17">
        <v>0.22088869973842801</v>
      </c>
      <c r="R27" s="17">
        <v>0.114259121448331</v>
      </c>
      <c r="S27" s="17">
        <v>0.104793611908319</v>
      </c>
      <c r="T27" s="17">
        <v>7.0623550095363294E-2</v>
      </c>
      <c r="U27" s="17">
        <v>4.0945907194339298E-2</v>
      </c>
      <c r="V27" s="17">
        <v>815.82842088895904</v>
      </c>
    </row>
    <row r="28" spans="1:22" ht="12.75">
      <c r="A28" s="100" t="s">
        <v>95</v>
      </c>
      <c r="B28" s="17">
        <v>1125</v>
      </c>
      <c r="C28" s="17">
        <v>19.719824811273</v>
      </c>
      <c r="D28" s="17">
        <v>64.584040992846099</v>
      </c>
      <c r="E28" s="17">
        <v>11.6142827475862</v>
      </c>
      <c r="F28" s="17">
        <v>3.7482693573915302</v>
      </c>
      <c r="G28" s="17">
        <v>0.380611029728325</v>
      </c>
      <c r="H28" s="17">
        <v>2.1760954757025198E-2</v>
      </c>
      <c r="I28" s="17">
        <v>0.12848544939751799</v>
      </c>
      <c r="J28" s="17">
        <v>6.1311293849264002E-2</v>
      </c>
      <c r="K28" s="17">
        <v>0.28004043518316102</v>
      </c>
      <c r="L28" s="17">
        <v>0.17080433370905901</v>
      </c>
      <c r="M28" s="17">
        <v>1.3542594020126499E-2</v>
      </c>
      <c r="N28" s="17">
        <v>3.0742056535872201E-2</v>
      </c>
      <c r="O28" s="17">
        <v>0.110479175950099</v>
      </c>
      <c r="P28" s="17">
        <v>0</v>
      </c>
      <c r="Q28" s="17">
        <v>0.27102354872420698</v>
      </c>
      <c r="R28" s="17">
        <v>0.17893744137106901</v>
      </c>
      <c r="S28" s="17">
        <v>0.39058753356544801</v>
      </c>
      <c r="T28" s="17">
        <v>0.22034344316273599</v>
      </c>
      <c r="U28" s="17">
        <v>5.5156476520317799E-2</v>
      </c>
      <c r="V28" s="17">
        <v>831.24838469491101</v>
      </c>
    </row>
    <row r="29" spans="1:22" ht="12.75">
      <c r="A29" s="100" t="s">
        <v>96</v>
      </c>
      <c r="B29" s="17">
        <v>1130</v>
      </c>
      <c r="C29" s="17">
        <v>20.890677386728399</v>
      </c>
      <c r="D29" s="17">
        <v>75.273379415824195</v>
      </c>
      <c r="E29" s="17">
        <v>12.3637431664707</v>
      </c>
      <c r="F29" s="17">
        <v>4.0700238967405404</v>
      </c>
      <c r="G29" s="17">
        <v>0.57606765663936998</v>
      </c>
      <c r="H29" s="17">
        <v>0.456429171866929</v>
      </c>
      <c r="I29" s="17">
        <v>0.36267725271567403</v>
      </c>
      <c r="J29" s="17">
        <v>8.5051748483237294E-2</v>
      </c>
      <c r="K29" s="17">
        <v>0.42380737146683201</v>
      </c>
      <c r="L29" s="17">
        <v>0.14808057425433099</v>
      </c>
      <c r="M29" s="17">
        <v>2.84392066278608E-2</v>
      </c>
      <c r="N29" s="17">
        <v>0</v>
      </c>
      <c r="O29" s="17">
        <v>0.213580900115342</v>
      </c>
      <c r="P29" s="17">
        <v>0</v>
      </c>
      <c r="Q29" s="17">
        <v>0.33876486587806298</v>
      </c>
      <c r="R29" s="17">
        <v>0.28455692034498697</v>
      </c>
      <c r="S29" s="17">
        <v>0.22913199513033899</v>
      </c>
      <c r="T29" s="17">
        <v>0.231819941744632</v>
      </c>
      <c r="U29" s="17">
        <v>7.5083760238302696E-2</v>
      </c>
      <c r="V29" s="17">
        <v>939.10026237669604</v>
      </c>
    </row>
    <row r="30" spans="1:22" ht="12.75">
      <c r="A30" s="100" t="s">
        <v>97</v>
      </c>
      <c r="B30" s="17">
        <v>1135</v>
      </c>
      <c r="C30" s="17">
        <v>20.5790484975483</v>
      </c>
      <c r="D30" s="17">
        <v>30.8419513220772</v>
      </c>
      <c r="E30" s="17">
        <v>8.2271605935357304</v>
      </c>
      <c r="F30" s="17">
        <v>1.56616348578253</v>
      </c>
      <c r="G30" s="17">
        <v>0.15502030831098301</v>
      </c>
      <c r="H30" s="17">
        <v>0.37467851569043698</v>
      </c>
      <c r="I30" s="17">
        <v>0.25691912149900198</v>
      </c>
      <c r="J30" s="17">
        <v>0.137205993842174</v>
      </c>
      <c r="K30" s="17">
        <v>0.381268915050757</v>
      </c>
      <c r="L30" s="17">
        <v>6.2123670330978598E-2</v>
      </c>
      <c r="M30" s="17">
        <v>4.9800677104303498E-2</v>
      </c>
      <c r="N30" s="17">
        <v>0.104789243870879</v>
      </c>
      <c r="O30" s="17">
        <v>0</v>
      </c>
      <c r="P30" s="17">
        <v>0</v>
      </c>
      <c r="Q30" s="17">
        <v>0.18770179700515499</v>
      </c>
      <c r="R30" s="17">
        <v>0.187175759472784</v>
      </c>
      <c r="S30" s="17">
        <v>0.242415881116125</v>
      </c>
      <c r="T30" s="17">
        <v>0.17750649038153599</v>
      </c>
      <c r="U30" s="17">
        <v>5.1515352663475698E-2</v>
      </c>
      <c r="V30" s="17">
        <v>510.54616919811798</v>
      </c>
    </row>
    <row r="31" spans="1:22" ht="12.75">
      <c r="A31" s="100" t="s">
        <v>98</v>
      </c>
      <c r="B31" s="17">
        <v>1140</v>
      </c>
      <c r="C31" s="17">
        <v>11.781623889014099</v>
      </c>
      <c r="D31" s="17">
        <v>46.941782429131798</v>
      </c>
      <c r="E31" s="17">
        <v>9.1443713133780804</v>
      </c>
      <c r="F31" s="17">
        <v>1.60892520200996</v>
      </c>
      <c r="G31" s="17">
        <v>0.286615147874553</v>
      </c>
      <c r="H31" s="17">
        <v>1.5773775457025799E-2</v>
      </c>
      <c r="I31" s="17">
        <v>0.10500149617026</v>
      </c>
      <c r="J31" s="17">
        <v>6.7654447865720599E-2</v>
      </c>
      <c r="K31" s="17">
        <v>0.28581557560846599</v>
      </c>
      <c r="L31" s="17">
        <v>8.2279244503106794E-2</v>
      </c>
      <c r="M31" s="17">
        <v>6.0345755846269195E-4</v>
      </c>
      <c r="N31" s="17">
        <v>0</v>
      </c>
      <c r="O31" s="17">
        <v>0</v>
      </c>
      <c r="P31" s="17">
        <v>0</v>
      </c>
      <c r="Q31" s="17">
        <v>0.15661574369586501</v>
      </c>
      <c r="R31" s="17">
        <v>0.24536288308825399</v>
      </c>
      <c r="S31" s="17">
        <v>0.22136649303398401</v>
      </c>
      <c r="T31" s="17">
        <v>0.172148018909281</v>
      </c>
      <c r="U31" s="17">
        <v>3.98711241416757E-2</v>
      </c>
      <c r="V31" s="17">
        <v>579.45693460136101</v>
      </c>
    </row>
    <row r="32" spans="1:22" ht="12.75">
      <c r="A32" s="100" t="s">
        <v>99</v>
      </c>
      <c r="B32" s="17">
        <v>1145</v>
      </c>
      <c r="C32" s="17">
        <v>17.684618855931099</v>
      </c>
      <c r="D32" s="17">
        <v>63.252941616341197</v>
      </c>
      <c r="E32" s="17">
        <v>10.573678395480901</v>
      </c>
      <c r="F32" s="17">
        <v>3.0432478005682402</v>
      </c>
      <c r="G32" s="17">
        <v>0.313155627358775</v>
      </c>
      <c r="H32" s="17">
        <v>7.6292876076061403E-2</v>
      </c>
      <c r="I32" s="17">
        <v>0.16157408416070099</v>
      </c>
      <c r="J32" s="17">
        <v>7.9175968250865494E-2</v>
      </c>
      <c r="K32" s="17">
        <v>0.45959919652564002</v>
      </c>
      <c r="L32" s="17">
        <v>0.112923669159792</v>
      </c>
      <c r="M32" s="17">
        <v>0</v>
      </c>
      <c r="N32" s="17">
        <v>0.11461797437016299</v>
      </c>
      <c r="O32" s="17">
        <v>0.30516232708515501</v>
      </c>
      <c r="P32" s="17">
        <v>0</v>
      </c>
      <c r="Q32" s="17">
        <v>0.25132374972121901</v>
      </c>
      <c r="R32" s="17">
        <v>0.171224412069367</v>
      </c>
      <c r="S32" s="17">
        <v>0.159920686218855</v>
      </c>
      <c r="T32" s="17">
        <v>0.12595216284423499</v>
      </c>
      <c r="U32" s="17">
        <v>5.2922480021961302E-2</v>
      </c>
      <c r="V32" s="17">
        <v>788.61331587522398</v>
      </c>
    </row>
    <row r="33" spans="1:22" ht="12.75">
      <c r="A33" s="100" t="s">
        <v>100</v>
      </c>
      <c r="B33" s="17">
        <v>1150</v>
      </c>
      <c r="C33" s="17">
        <v>20.214840248453399</v>
      </c>
      <c r="D33" s="17">
        <v>54.505120244793602</v>
      </c>
      <c r="E33" s="17">
        <v>11.699840658352199</v>
      </c>
      <c r="F33" s="17">
        <v>3.7914271058810201</v>
      </c>
      <c r="G33" s="17">
        <v>0.64227074332490897</v>
      </c>
      <c r="H33" s="17">
        <v>3.3089080549136701E-2</v>
      </c>
      <c r="I33" s="17">
        <v>0.33034930220002701</v>
      </c>
      <c r="J33" s="17">
        <v>0.13445190203445101</v>
      </c>
      <c r="K33" s="17">
        <v>0.45372029850323098</v>
      </c>
      <c r="L33" s="17">
        <v>0.15277873714230999</v>
      </c>
      <c r="M33" s="17">
        <v>3.1939017640389998E-2</v>
      </c>
      <c r="N33" s="17">
        <v>0.193204683754261</v>
      </c>
      <c r="O33" s="17">
        <v>0.15990823276232999</v>
      </c>
      <c r="P33" s="17">
        <v>0</v>
      </c>
      <c r="Q33" s="17">
        <v>0.25982496024975599</v>
      </c>
      <c r="R33" s="17">
        <v>0.19686009647711</v>
      </c>
      <c r="S33" s="17">
        <v>0.27906186766317498</v>
      </c>
      <c r="T33" s="17">
        <v>0.28994713847834802</v>
      </c>
      <c r="U33" s="17">
        <v>7.24971558926535E-2</v>
      </c>
      <c r="V33" s="17">
        <v>752.38921337344505</v>
      </c>
    </row>
    <row r="34" spans="1:22" ht="12.75">
      <c r="A34" s="100" t="s">
        <v>101</v>
      </c>
      <c r="B34" s="17">
        <v>1155</v>
      </c>
      <c r="C34" s="17">
        <v>20.416180724192898</v>
      </c>
      <c r="D34" s="17">
        <v>58.901825972285401</v>
      </c>
      <c r="E34" s="17">
        <v>10.594198950962699</v>
      </c>
      <c r="F34" s="17">
        <v>2.5536767230345498</v>
      </c>
      <c r="G34" s="17">
        <v>0.494450110445875</v>
      </c>
      <c r="H34" s="17">
        <v>1.63797877600994E-2</v>
      </c>
      <c r="I34" s="17">
        <v>0.18061444337542501</v>
      </c>
      <c r="J34" s="17">
        <v>0.13534613284042901</v>
      </c>
      <c r="K34" s="17">
        <v>0.38843889720479202</v>
      </c>
      <c r="L34" s="17">
        <v>0.14492488209822699</v>
      </c>
      <c r="M34" s="17">
        <v>0</v>
      </c>
      <c r="N34" s="17">
        <v>0.29980879478790601</v>
      </c>
      <c r="O34" s="17">
        <v>0</v>
      </c>
      <c r="P34" s="17">
        <v>0</v>
      </c>
      <c r="Q34" s="17">
        <v>0.12837211699036499</v>
      </c>
      <c r="R34" s="17">
        <v>0.13779561585243499</v>
      </c>
      <c r="S34" s="17">
        <v>9.4543916825787999E-2</v>
      </c>
      <c r="T34" s="17">
        <v>6.3107370962869294E-2</v>
      </c>
      <c r="U34" s="17">
        <v>4.4664669553923703E-2</v>
      </c>
      <c r="V34" s="17">
        <v>771.19371772698105</v>
      </c>
    </row>
    <row r="35" spans="1:22" ht="12.75">
      <c r="A35" s="100" t="s">
        <v>102</v>
      </c>
      <c r="B35" s="17">
        <v>1160</v>
      </c>
      <c r="C35" s="17">
        <v>22.150017177643701</v>
      </c>
      <c r="D35" s="17">
        <v>52.157896168325202</v>
      </c>
      <c r="E35" s="17">
        <v>10.438020169262099</v>
      </c>
      <c r="F35" s="17">
        <v>1.928130399317</v>
      </c>
      <c r="G35" s="17">
        <v>0.41201249845653998</v>
      </c>
      <c r="H35" s="17">
        <v>4.21221601984706E-2</v>
      </c>
      <c r="I35" s="17">
        <v>0.202917240537169</v>
      </c>
      <c r="J35" s="17">
        <v>9.2776368314952895E-2</v>
      </c>
      <c r="K35" s="17">
        <v>0.305924292054779</v>
      </c>
      <c r="L35" s="17">
        <v>0.106301718432271</v>
      </c>
      <c r="M35" s="17">
        <v>0</v>
      </c>
      <c r="N35" s="17">
        <v>0.46156917689739102</v>
      </c>
      <c r="O35" s="17">
        <v>2.39893201156893E-2</v>
      </c>
      <c r="P35" s="17">
        <v>0</v>
      </c>
      <c r="Q35" s="17">
        <v>0.208024819938986</v>
      </c>
      <c r="R35" s="17">
        <v>0.25552798330262599</v>
      </c>
      <c r="S35" s="17">
        <v>0.13748741537863399</v>
      </c>
      <c r="T35" s="17">
        <v>8.1304358323562698E-2</v>
      </c>
      <c r="U35" s="17">
        <v>5.2025862567882497E-2</v>
      </c>
      <c r="V35" s="17">
        <v>722.88818175069105</v>
      </c>
    </row>
    <row r="36" spans="1:22" ht="12.75">
      <c r="A36" s="100" t="s">
        <v>103</v>
      </c>
      <c r="B36" s="17">
        <v>1165</v>
      </c>
      <c r="C36" s="17">
        <v>20.9842942958328</v>
      </c>
      <c r="D36" s="17">
        <v>58.402114201799002</v>
      </c>
      <c r="E36" s="17">
        <v>9.8775667340449491</v>
      </c>
      <c r="F36" s="17">
        <v>2.2594479699750201</v>
      </c>
      <c r="G36" s="17">
        <v>0.22896033235455901</v>
      </c>
      <c r="H36" s="17">
        <v>0.35998708827234899</v>
      </c>
      <c r="I36" s="17">
        <v>0.26445502938070897</v>
      </c>
      <c r="J36" s="17">
        <v>3.0091400643675301E-2</v>
      </c>
      <c r="K36" s="17">
        <v>0.43849116120734</v>
      </c>
      <c r="L36" s="17">
        <v>0.15777372820705499</v>
      </c>
      <c r="M36" s="17">
        <v>0</v>
      </c>
      <c r="N36" s="17">
        <v>0</v>
      </c>
      <c r="O36" s="17">
        <v>6.6043423035693605E-2</v>
      </c>
      <c r="P36" s="17">
        <v>0</v>
      </c>
      <c r="Q36" s="17">
        <v>0.271238139674644</v>
      </c>
      <c r="R36" s="17">
        <v>0.20506265275636901</v>
      </c>
      <c r="S36" s="17">
        <v>0.338238418716095</v>
      </c>
      <c r="T36" s="17">
        <v>0.115667759106949</v>
      </c>
      <c r="U36" s="17">
        <v>5.5410275511895701E-2</v>
      </c>
      <c r="V36" s="17">
        <v>763.33332023140599</v>
      </c>
    </row>
    <row r="37" spans="1:22" ht="12.75">
      <c r="A37" s="100" t="s">
        <v>104</v>
      </c>
      <c r="B37" s="17">
        <v>1170</v>
      </c>
      <c r="C37" s="17">
        <v>22.0512705748949</v>
      </c>
      <c r="D37" s="17">
        <v>64.746444946102898</v>
      </c>
      <c r="E37" s="17">
        <v>13.5083551715691</v>
      </c>
      <c r="F37" s="17">
        <v>5.3990630593111497</v>
      </c>
      <c r="G37" s="17">
        <v>0.48221683487941103</v>
      </c>
      <c r="H37" s="17">
        <v>3.90612972351191E-2</v>
      </c>
      <c r="I37" s="17">
        <v>0.31327147895748197</v>
      </c>
      <c r="J37" s="17">
        <v>0.12662452960635001</v>
      </c>
      <c r="K37" s="17">
        <v>0.448416340451812</v>
      </c>
      <c r="L37" s="17">
        <v>0.15754952105168199</v>
      </c>
      <c r="M37" s="17">
        <v>0.17591258196033599</v>
      </c>
      <c r="N37" s="17">
        <v>0.47747817027230699</v>
      </c>
      <c r="O37" s="17">
        <v>0.29779665228354002</v>
      </c>
      <c r="P37" s="17">
        <v>0</v>
      </c>
      <c r="Q37" s="17">
        <v>0.28581238696924699</v>
      </c>
      <c r="R37" s="17">
        <v>0.37505056563629502</v>
      </c>
      <c r="S37" s="17">
        <v>0.252355170302342</v>
      </c>
      <c r="T37" s="17">
        <v>3.9065411645263802E-2</v>
      </c>
      <c r="U37" s="17">
        <v>7.8674842393243904E-2</v>
      </c>
      <c r="V37" s="17">
        <v>881.61312033256297</v>
      </c>
    </row>
    <row r="38" spans="1:22" ht="12.75">
      <c r="A38" s="100" t="s">
        <v>105</v>
      </c>
      <c r="B38" s="17">
        <v>1175</v>
      </c>
      <c r="C38" s="17">
        <v>20.010934925874999</v>
      </c>
      <c r="D38" s="17">
        <v>72.434488916667206</v>
      </c>
      <c r="E38" s="17">
        <v>12.1441352736105</v>
      </c>
      <c r="F38" s="17">
        <v>2.7826075460501598</v>
      </c>
      <c r="G38" s="17">
        <v>0.67601867430979601</v>
      </c>
      <c r="H38" s="17">
        <v>2.53678299976644E-2</v>
      </c>
      <c r="I38" s="17">
        <v>0.22936046370855301</v>
      </c>
      <c r="J38" s="17">
        <v>7.9024246495863995E-2</v>
      </c>
      <c r="K38" s="17">
        <v>0.56641314770583295</v>
      </c>
      <c r="L38" s="17">
        <v>7.9382565767711993E-2</v>
      </c>
      <c r="M38" s="17">
        <v>0</v>
      </c>
      <c r="N38" s="17">
        <v>0.36927338236560903</v>
      </c>
      <c r="O38" s="17">
        <v>9.6127700065198204E-2</v>
      </c>
      <c r="P38" s="17">
        <v>0</v>
      </c>
      <c r="Q38" s="17">
        <v>0.55186518620339198</v>
      </c>
      <c r="R38" s="17">
        <v>0.301471880383541</v>
      </c>
      <c r="S38" s="17">
        <v>0.57820824464611897</v>
      </c>
      <c r="T38" s="17">
        <v>0.149594604493893</v>
      </c>
      <c r="U38" s="17">
        <v>8.7007202627437705E-2</v>
      </c>
      <c r="V38" s="17">
        <v>895.51668427126697</v>
      </c>
    </row>
    <row r="39" spans="1:22" ht="12.75">
      <c r="A39" s="100" t="s">
        <v>106</v>
      </c>
      <c r="B39" s="17">
        <v>1180</v>
      </c>
      <c r="C39" s="17">
        <v>19.905776206078901</v>
      </c>
      <c r="D39" s="17">
        <v>53.159032790566599</v>
      </c>
      <c r="E39" s="17">
        <v>9.6262796037276903</v>
      </c>
      <c r="F39" s="17">
        <v>2.8596496202336201</v>
      </c>
      <c r="G39" s="17">
        <v>0.33563646815423698</v>
      </c>
      <c r="H39" s="17">
        <v>0.41078997836347197</v>
      </c>
      <c r="I39" s="17">
        <v>0.19756868087573001</v>
      </c>
      <c r="J39" s="17">
        <v>0.15010179150341699</v>
      </c>
      <c r="K39" s="17">
        <v>0.60771680959545504</v>
      </c>
      <c r="L39" s="17">
        <v>0.15573900253415601</v>
      </c>
      <c r="M39" s="17">
        <v>0.125225115481959</v>
      </c>
      <c r="N39" s="17">
        <v>0.45403250036044601</v>
      </c>
      <c r="O39" s="17">
        <v>0.146180241114864</v>
      </c>
      <c r="P39" s="17">
        <v>0</v>
      </c>
      <c r="Q39" s="17">
        <v>0.42982322251911198</v>
      </c>
      <c r="R39" s="17">
        <v>0.25669565189156801</v>
      </c>
      <c r="S39" s="17">
        <v>0.36270086767829601</v>
      </c>
      <c r="T39" s="17">
        <v>0.15550261187876899</v>
      </c>
      <c r="U39" s="17">
        <v>8.4723741869435695E-2</v>
      </c>
      <c r="V39" s="17">
        <v>713.51930216051005</v>
      </c>
    </row>
    <row r="40" spans="1:22" ht="12.75">
      <c r="A40" s="100" t="s">
        <v>107</v>
      </c>
      <c r="B40" s="17">
        <v>1185</v>
      </c>
      <c r="C40" s="17">
        <v>19.2722590403962</v>
      </c>
      <c r="D40" s="17">
        <v>50.500640446558201</v>
      </c>
      <c r="E40" s="17">
        <v>9.9346178729702608</v>
      </c>
      <c r="F40" s="17">
        <v>0.94939676258045702</v>
      </c>
      <c r="G40" s="17">
        <v>0.50476741751287701</v>
      </c>
      <c r="H40" s="17">
        <v>3.48875070755734E-2</v>
      </c>
      <c r="I40" s="17">
        <v>5.96168423500196E-2</v>
      </c>
      <c r="J40" s="17">
        <v>4.0993991551732199E-3</v>
      </c>
      <c r="K40" s="17">
        <v>0.34063392823959499</v>
      </c>
      <c r="L40" s="17">
        <v>0.124078432150563</v>
      </c>
      <c r="M40" s="17">
        <v>4.2187961293794702E-3</v>
      </c>
      <c r="N40" s="17">
        <v>0.25290234668254202</v>
      </c>
      <c r="O40" s="17">
        <v>3.2694564243475201E-2</v>
      </c>
      <c r="P40" s="17">
        <v>0</v>
      </c>
      <c r="Q40" s="17">
        <v>0.26098068013529402</v>
      </c>
      <c r="R40" s="17">
        <v>0.42181060280890798</v>
      </c>
      <c r="S40" s="17">
        <v>0.20164847026879201</v>
      </c>
      <c r="T40" s="17">
        <v>3.1347817365306598E-2</v>
      </c>
      <c r="U40" s="17">
        <v>5.29311223871076E-2</v>
      </c>
      <c r="V40" s="17">
        <v>672.70331356705697</v>
      </c>
    </row>
    <row r="41" spans="1:22" ht="12.75">
      <c r="A41" s="100" t="s">
        <v>108</v>
      </c>
      <c r="B41" s="17">
        <v>1190</v>
      </c>
      <c r="C41" s="17">
        <v>11.579000989871901</v>
      </c>
      <c r="D41" s="17">
        <v>42.751436087840403</v>
      </c>
      <c r="E41" s="17">
        <v>9.1871321598241398</v>
      </c>
      <c r="F41" s="17">
        <v>0.51801893165953905</v>
      </c>
      <c r="G41" s="17">
        <v>0.30834567749990099</v>
      </c>
      <c r="H41" s="17">
        <v>1.5824623409592301E-2</v>
      </c>
      <c r="I41" s="17">
        <v>8.58076230662395E-2</v>
      </c>
      <c r="J41" s="17">
        <v>5.7758341150803201E-2</v>
      </c>
      <c r="K41" s="17">
        <v>0.234622714015297</v>
      </c>
      <c r="L41" s="17">
        <v>5.0073214967032403E-2</v>
      </c>
      <c r="M41" s="17">
        <v>6.9415076835144904E-2</v>
      </c>
      <c r="N41" s="17">
        <v>0</v>
      </c>
      <c r="O41" s="17">
        <v>0</v>
      </c>
      <c r="P41" s="17">
        <v>0</v>
      </c>
      <c r="Q41" s="17">
        <v>0.224177462864045</v>
      </c>
      <c r="R41" s="17">
        <v>0.203638626538028</v>
      </c>
      <c r="S41" s="17">
        <v>0.201317192069601</v>
      </c>
      <c r="T41" s="17">
        <v>6.5026007285179099E-2</v>
      </c>
      <c r="U41" s="17">
        <v>3.6293671165860603E-2</v>
      </c>
      <c r="V41" s="17">
        <v>534.07637542649502</v>
      </c>
    </row>
    <row r="42" spans="1:22" ht="12.75">
      <c r="A42" s="100" t="s">
        <v>109</v>
      </c>
      <c r="B42" s="17">
        <v>1195</v>
      </c>
      <c r="C42" s="17">
        <v>16.188030733764698</v>
      </c>
      <c r="D42" s="17">
        <v>49.331264974332001</v>
      </c>
      <c r="E42" s="17">
        <v>11.122348831216</v>
      </c>
      <c r="F42" s="17">
        <v>0.79658544305198098</v>
      </c>
      <c r="G42" s="17">
        <v>0.28447619671160601</v>
      </c>
      <c r="H42" s="17">
        <v>3.8092737200264001E-2</v>
      </c>
      <c r="I42" s="17">
        <v>8.0432907384823102E-2</v>
      </c>
      <c r="J42" s="17">
        <v>1.26610187284944E-2</v>
      </c>
      <c r="K42" s="17">
        <v>0.33136792392122399</v>
      </c>
      <c r="L42" s="17">
        <v>6.19599150393704E-2</v>
      </c>
      <c r="M42" s="17">
        <v>7.2161117177022394E-2</v>
      </c>
      <c r="N42" s="17">
        <v>4.8363247589180501E-2</v>
      </c>
      <c r="O42" s="17">
        <v>5.8338236687721298E-2</v>
      </c>
      <c r="P42" s="17">
        <v>0</v>
      </c>
      <c r="Q42" s="17">
        <v>0.27686345821897801</v>
      </c>
      <c r="R42" s="17">
        <v>0.276933775156464</v>
      </c>
      <c r="S42" s="17">
        <v>0.236400627882033</v>
      </c>
      <c r="T42" s="17">
        <v>0.40749145193980202</v>
      </c>
      <c r="U42" s="17">
        <v>5.5366691549962203E-2</v>
      </c>
      <c r="V42" s="17">
        <v>645.85850416721405</v>
      </c>
    </row>
    <row r="43" spans="1:22" ht="12.75">
      <c r="A43" s="100" t="s">
        <v>110</v>
      </c>
      <c r="B43" s="17">
        <v>1200</v>
      </c>
      <c r="C43" s="17">
        <v>18.468179560874599</v>
      </c>
      <c r="D43" s="17">
        <v>43.415734765361499</v>
      </c>
      <c r="E43" s="17">
        <v>9.8867246596571796</v>
      </c>
      <c r="F43" s="17">
        <v>0.78018957467411298</v>
      </c>
      <c r="G43" s="17">
        <v>0.431054556071095</v>
      </c>
      <c r="H43" s="17">
        <v>2.9542534623718301E-2</v>
      </c>
      <c r="I43" s="17">
        <v>0.15221494433220101</v>
      </c>
      <c r="J43" s="17">
        <v>4.5385256087871299E-2</v>
      </c>
      <c r="K43" s="17">
        <v>0.44109857240970701</v>
      </c>
      <c r="L43" s="17">
        <v>7.4685800451265896E-2</v>
      </c>
      <c r="M43" s="17">
        <v>0</v>
      </c>
      <c r="N43" s="17">
        <v>0.146465596113701</v>
      </c>
      <c r="O43" s="17">
        <v>0</v>
      </c>
      <c r="P43" s="17">
        <v>0</v>
      </c>
      <c r="Q43" s="17">
        <v>0.16947469939135501</v>
      </c>
      <c r="R43" s="17">
        <v>0.28578582178682799</v>
      </c>
      <c r="S43" s="17">
        <v>0.35468287977826402</v>
      </c>
      <c r="T43" s="17">
        <v>0.38736373351863701</v>
      </c>
      <c r="U43" s="17">
        <v>6.1373587338305099E-2</v>
      </c>
      <c r="V43" s="17">
        <v>605.09608265699103</v>
      </c>
    </row>
    <row r="44" spans="1:22" ht="12.75">
      <c r="A44" s="100" t="s">
        <v>111</v>
      </c>
      <c r="B44" s="17">
        <v>1205</v>
      </c>
      <c r="C44" s="17">
        <v>60.602200772734598</v>
      </c>
      <c r="D44" s="17">
        <v>40.993392798761398</v>
      </c>
      <c r="E44" s="17">
        <v>8.6338619864284407</v>
      </c>
      <c r="F44" s="17">
        <v>0.96450489453660904</v>
      </c>
      <c r="G44" s="17">
        <v>0.35078685131461002</v>
      </c>
      <c r="H44" s="17">
        <v>0.34959285512292898</v>
      </c>
      <c r="I44" s="17">
        <v>7.0408833647163604E-2</v>
      </c>
      <c r="J44" s="17">
        <v>5.0094196802501399E-2</v>
      </c>
      <c r="K44" s="17">
        <v>0.391039937692304</v>
      </c>
      <c r="L44" s="17">
        <v>9.8615153220405205E-2</v>
      </c>
      <c r="M44" s="17">
        <v>3.1726415929106903E-2</v>
      </c>
      <c r="N44" s="17">
        <v>6.8395695491229605E-2</v>
      </c>
      <c r="O44" s="17">
        <v>8.8254162941133293E-2</v>
      </c>
      <c r="P44" s="17">
        <v>0</v>
      </c>
      <c r="Q44" s="17">
        <v>0.33399244879141399</v>
      </c>
      <c r="R44" s="17">
        <v>0.24390249466662101</v>
      </c>
      <c r="S44" s="17">
        <v>0.430473877717517</v>
      </c>
      <c r="T44" s="17">
        <v>0.31080985905500003</v>
      </c>
      <c r="U44" s="17">
        <v>6.7113490905123502E-2</v>
      </c>
      <c r="V44" s="17">
        <v>927.39161247112202</v>
      </c>
    </row>
    <row r="45" spans="1:22" ht="12.75">
      <c r="A45" s="100" t="s">
        <v>112</v>
      </c>
      <c r="B45" s="17">
        <v>1210</v>
      </c>
      <c r="C45" s="17">
        <v>19.7531678200125</v>
      </c>
      <c r="D45" s="17">
        <v>41.301737341446596</v>
      </c>
      <c r="E45" s="17">
        <v>9.2819858703174507</v>
      </c>
      <c r="F45" s="17">
        <v>0.87031862375521996</v>
      </c>
      <c r="G45" s="17">
        <v>0.963176023956265</v>
      </c>
      <c r="H45" s="17">
        <v>4.8408076903064902E-2</v>
      </c>
      <c r="I45" s="17">
        <v>8.89780716029972E-2</v>
      </c>
      <c r="J45" s="17">
        <v>7.1267061914938395E-2</v>
      </c>
      <c r="K45" s="17">
        <v>0.36623007517696299</v>
      </c>
      <c r="L45" s="17">
        <v>8.5597239852795798E-2</v>
      </c>
      <c r="M45" s="17">
        <v>2.59044108723149E-2</v>
      </c>
      <c r="N45" s="17">
        <v>0</v>
      </c>
      <c r="O45" s="17">
        <v>5.54724780916456E-2</v>
      </c>
      <c r="P45" s="17">
        <v>0</v>
      </c>
      <c r="Q45" s="17">
        <v>0.123961572082778</v>
      </c>
      <c r="R45" s="17">
        <v>0.34011864258198199</v>
      </c>
      <c r="S45" s="17">
        <v>9.7385981287992501E-2</v>
      </c>
      <c r="T45" s="17">
        <v>0.115966816596329</v>
      </c>
      <c r="U45" s="17">
        <v>5.3125441882513301E-2</v>
      </c>
      <c r="V45" s="17">
        <v>593.88989036185797</v>
      </c>
    </row>
    <row r="46" spans="1:22" ht="12.75">
      <c r="A46" s="100" t="s">
        <v>113</v>
      </c>
      <c r="B46" s="17">
        <v>1215</v>
      </c>
      <c r="C46" s="17">
        <v>23.155437132904801</v>
      </c>
      <c r="D46" s="17">
        <v>41.680852160046598</v>
      </c>
      <c r="E46" s="17">
        <v>9.8003270479704696</v>
      </c>
      <c r="F46" s="17">
        <v>0.78468974289098603</v>
      </c>
      <c r="G46" s="17">
        <v>0.34693526824846699</v>
      </c>
      <c r="H46" s="17">
        <v>1.4298089482133699E-2</v>
      </c>
      <c r="I46" s="17">
        <v>0.10290471144095099</v>
      </c>
      <c r="J46" s="17">
        <v>5.9237713169971201E-2</v>
      </c>
      <c r="K46" s="17">
        <v>0.318711624993673</v>
      </c>
      <c r="L46" s="17">
        <v>0.14416263484921199</v>
      </c>
      <c r="M46" s="17">
        <v>6.8802262384338703E-2</v>
      </c>
      <c r="N46" s="17">
        <v>0</v>
      </c>
      <c r="O46" s="17">
        <v>2.24275145961262E-4</v>
      </c>
      <c r="P46" s="17">
        <v>0</v>
      </c>
      <c r="Q46" s="17">
        <v>0.206041576594612</v>
      </c>
      <c r="R46" s="17">
        <v>0.33251803559862703</v>
      </c>
      <c r="S46" s="17">
        <v>0.26675285860632503</v>
      </c>
      <c r="T46" s="17">
        <v>0.24125126665095001</v>
      </c>
      <c r="U46" s="17">
        <v>5.19580056495813E-2</v>
      </c>
      <c r="V46" s="17">
        <v>629.036742455531</v>
      </c>
    </row>
    <row r="47" spans="1:22" ht="12.75">
      <c r="A47" s="100" t="s">
        <v>114</v>
      </c>
      <c r="B47" s="17">
        <v>1220</v>
      </c>
      <c r="C47" s="17">
        <v>19.1427342757468</v>
      </c>
      <c r="D47" s="17">
        <v>39.066542227391999</v>
      </c>
      <c r="E47" s="17">
        <v>9.3213027300035893</v>
      </c>
      <c r="F47" s="17">
        <v>0.645590737022539</v>
      </c>
      <c r="G47" s="17">
        <v>1.31476691038079</v>
      </c>
      <c r="H47" s="17">
        <v>5.1582852012291097E-2</v>
      </c>
      <c r="I47" s="17">
        <v>0.12428660151082301</v>
      </c>
      <c r="J47" s="17">
        <v>8.0987740064463104E-2</v>
      </c>
      <c r="K47" s="17">
        <v>0.282676637442207</v>
      </c>
      <c r="L47" s="17">
        <v>8.3126273703639106E-2</v>
      </c>
      <c r="M47" s="17">
        <v>0</v>
      </c>
      <c r="N47" s="17">
        <v>0</v>
      </c>
      <c r="O47" s="17">
        <v>0</v>
      </c>
      <c r="P47" s="17">
        <v>0</v>
      </c>
      <c r="Q47" s="17">
        <v>0.16742632508444399</v>
      </c>
      <c r="R47" s="17">
        <v>0.158191790903039</v>
      </c>
      <c r="S47" s="17">
        <v>0.118884855993855</v>
      </c>
      <c r="T47" s="17">
        <v>0.26244003358704299</v>
      </c>
      <c r="U47" s="17">
        <v>5.8468681400047101E-2</v>
      </c>
      <c r="V47" s="17">
        <v>568.61009306137305</v>
      </c>
    </row>
    <row r="48" spans="1:22" ht="12.75">
      <c r="A48" s="100" t="s">
        <v>115</v>
      </c>
      <c r="B48" s="17">
        <v>1225</v>
      </c>
      <c r="C48" s="17">
        <v>19.359463832419799</v>
      </c>
      <c r="D48" s="17">
        <v>29.509701466585501</v>
      </c>
      <c r="E48" s="17">
        <v>8.3092226258048001</v>
      </c>
      <c r="F48" s="17">
        <v>1.4580327301426399</v>
      </c>
      <c r="G48" s="17">
        <v>0.36433422881317601</v>
      </c>
      <c r="H48" s="17">
        <v>0.28668612509104302</v>
      </c>
      <c r="I48" s="17">
        <v>0.22566913789757601</v>
      </c>
      <c r="J48" s="17">
        <v>0.111831802718992</v>
      </c>
      <c r="K48" s="17">
        <v>0.46518094081754002</v>
      </c>
      <c r="L48" s="17">
        <v>9.4857803217147804E-2</v>
      </c>
      <c r="M48" s="17">
        <v>2.4773000575664E-3</v>
      </c>
      <c r="N48" s="17">
        <v>0.13020986788754099</v>
      </c>
      <c r="O48" s="17">
        <v>0</v>
      </c>
      <c r="P48" s="17">
        <v>0</v>
      </c>
      <c r="Q48" s="17">
        <v>9.4358750061785998E-2</v>
      </c>
      <c r="R48" s="17">
        <v>0.22336114661047601</v>
      </c>
      <c r="S48" s="17">
        <v>9.6143803406553596E-2</v>
      </c>
      <c r="T48" s="17">
        <v>0.35031756844827</v>
      </c>
      <c r="U48" s="17">
        <v>5.4520857107429099E-2</v>
      </c>
      <c r="V48" s="17">
        <v>489.04566830300399</v>
      </c>
    </row>
    <row r="49" spans="1:22" ht="12.75">
      <c r="A49" s="100" t="s">
        <v>116</v>
      </c>
      <c r="B49" s="17">
        <v>1230</v>
      </c>
      <c r="C49" s="17">
        <v>14.1335884272141</v>
      </c>
      <c r="D49" s="17">
        <v>49.549253011338998</v>
      </c>
      <c r="E49" s="17">
        <v>10.509094092303</v>
      </c>
      <c r="F49" s="17">
        <v>3.1595352908714101</v>
      </c>
      <c r="G49" s="17">
        <v>0.62899670624037096</v>
      </c>
      <c r="H49" s="17">
        <v>3.8450253347521599E-2</v>
      </c>
      <c r="I49" s="17">
        <v>0.195144101525831</v>
      </c>
      <c r="J49" s="17">
        <v>9.9340611374146098E-2</v>
      </c>
      <c r="K49" s="17">
        <v>0.451767267671429</v>
      </c>
      <c r="L49" s="17">
        <v>0.11255013912636599</v>
      </c>
      <c r="M49" s="17">
        <v>0</v>
      </c>
      <c r="N49" s="17">
        <v>0</v>
      </c>
      <c r="O49" s="17">
        <v>0</v>
      </c>
      <c r="P49" s="17">
        <v>0</v>
      </c>
      <c r="Q49" s="17">
        <v>0.32024043366302601</v>
      </c>
      <c r="R49" s="17">
        <v>0.52377095972802301</v>
      </c>
      <c r="S49" s="17">
        <v>0.16272631139511601</v>
      </c>
      <c r="T49" s="17">
        <v>0.101348588000224</v>
      </c>
      <c r="U49" s="17">
        <v>6.1461917298704802E-2</v>
      </c>
      <c r="V49" s="17">
        <v>645.13490625278996</v>
      </c>
    </row>
    <row r="50" spans="1:22" ht="12.75">
      <c r="A50" s="100" t="s">
        <v>117</v>
      </c>
      <c r="B50" s="17">
        <v>1235</v>
      </c>
      <c r="C50" s="17">
        <v>15.271097993930001</v>
      </c>
      <c r="D50" s="17">
        <v>44.313525647255197</v>
      </c>
      <c r="E50" s="17">
        <v>10.18806028294</v>
      </c>
      <c r="F50" s="17">
        <v>1.0864544942448899</v>
      </c>
      <c r="G50" s="17">
        <v>0.23225220477613501</v>
      </c>
      <c r="H50" s="17">
        <v>3.5057457562172101E-2</v>
      </c>
      <c r="I50" s="17">
        <v>0.223872105116072</v>
      </c>
      <c r="J50" s="17">
        <v>5.89007351060815E-2</v>
      </c>
      <c r="K50" s="17">
        <v>0.34121529606145001</v>
      </c>
      <c r="L50" s="17">
        <v>0.17608890960659199</v>
      </c>
      <c r="M50" s="17">
        <v>4.4226000923587798E-2</v>
      </c>
      <c r="N50" s="17">
        <v>0.19605683056937101</v>
      </c>
      <c r="O50" s="17">
        <v>6.5906689608436403E-2</v>
      </c>
      <c r="P50" s="17">
        <v>0</v>
      </c>
      <c r="Q50" s="17">
        <v>0.170023397660024</v>
      </c>
      <c r="R50" s="17">
        <v>0.24750341492658001</v>
      </c>
      <c r="S50" s="17">
        <v>0.20668793371803401</v>
      </c>
      <c r="T50" s="17">
        <v>8.6441741459791305E-2</v>
      </c>
      <c r="U50" s="17">
        <v>4.7880703762629297E-2</v>
      </c>
      <c r="V50" s="17">
        <v>590.98686986890505</v>
      </c>
    </row>
    <row r="51" spans="1:22" ht="12.75">
      <c r="A51" s="100" t="s">
        <v>118</v>
      </c>
      <c r="B51" s="17">
        <v>1240</v>
      </c>
      <c r="C51" s="17">
        <v>22.182077762946999</v>
      </c>
      <c r="D51" s="17">
        <v>47.068276044293498</v>
      </c>
      <c r="E51" s="17">
        <v>11.7260740405936</v>
      </c>
      <c r="F51" s="17">
        <v>1.3405554076050401</v>
      </c>
      <c r="G51" s="17">
        <v>1.03269118745411</v>
      </c>
      <c r="H51" s="17">
        <v>0.113901210866883</v>
      </c>
      <c r="I51" s="17">
        <v>0.42609849613565998</v>
      </c>
      <c r="J51" s="17">
        <v>0.129891048456244</v>
      </c>
      <c r="K51" s="17">
        <v>0.35244986071599799</v>
      </c>
      <c r="L51" s="17">
        <v>0.14089409369959999</v>
      </c>
      <c r="M51" s="17">
        <v>5.7046948649406903E-2</v>
      </c>
      <c r="N51" s="17">
        <v>0.15244703527030501</v>
      </c>
      <c r="O51" s="17">
        <v>0.18112534420992901</v>
      </c>
      <c r="P51" s="17">
        <v>0</v>
      </c>
      <c r="Q51" s="17">
        <v>0.15667761660000801</v>
      </c>
      <c r="R51" s="17">
        <v>0.15440131340911301</v>
      </c>
      <c r="S51" s="17">
        <v>0.27615324204385</v>
      </c>
      <c r="T51" s="17">
        <v>0.203732431329679</v>
      </c>
      <c r="U51" s="17">
        <v>7.4178649744865099E-2</v>
      </c>
      <c r="V51" s="17">
        <v>686.548797474102</v>
      </c>
    </row>
    <row r="52" spans="1:22" ht="12.75">
      <c r="A52" s="100" t="s">
        <v>119</v>
      </c>
      <c r="B52" s="17">
        <v>1245</v>
      </c>
      <c r="C52" s="17">
        <v>19.295342661813201</v>
      </c>
      <c r="D52" s="17">
        <v>50.579588391983798</v>
      </c>
      <c r="E52" s="17">
        <v>9.9376945844657794</v>
      </c>
      <c r="F52" s="17">
        <v>0.58105714526073005</v>
      </c>
      <c r="G52" s="17">
        <v>0.52142490478780001</v>
      </c>
      <c r="H52" s="17">
        <v>0.38218324467742998</v>
      </c>
      <c r="I52" s="17">
        <v>0.53856859629065101</v>
      </c>
      <c r="J52" s="17">
        <v>0.22737654101332699</v>
      </c>
      <c r="K52" s="17">
        <v>0.50567068062512799</v>
      </c>
      <c r="L52" s="17">
        <v>0.19130662908207899</v>
      </c>
      <c r="M52" s="17">
        <v>0</v>
      </c>
      <c r="N52" s="17">
        <v>0</v>
      </c>
      <c r="O52" s="17">
        <v>6.7328367515102405E-2</v>
      </c>
      <c r="P52" s="17">
        <v>0</v>
      </c>
      <c r="Q52" s="17">
        <v>0.32650817069889998</v>
      </c>
      <c r="R52" s="17">
        <v>0.32108907745541099</v>
      </c>
      <c r="S52" s="17">
        <v>0.203883681819614</v>
      </c>
      <c r="T52" s="17">
        <v>0.25254636870711999</v>
      </c>
      <c r="U52" s="17">
        <v>7.8121970544847999E-2</v>
      </c>
      <c r="V52" s="17">
        <v>670.507883753084</v>
      </c>
    </row>
    <row r="53" spans="1:22" ht="12.75">
      <c r="A53" s="100" t="s">
        <v>120</v>
      </c>
      <c r="B53" s="17">
        <v>1250</v>
      </c>
      <c r="C53" s="17">
        <v>11.7200675652131</v>
      </c>
      <c r="D53" s="17">
        <v>49.628822084120998</v>
      </c>
      <c r="E53" s="17">
        <v>12.724650814044301</v>
      </c>
      <c r="F53" s="17">
        <v>1.58372293266994</v>
      </c>
      <c r="G53" s="17">
        <v>0.40481330525416998</v>
      </c>
      <c r="H53" s="17">
        <v>2.2983155332774299E-2</v>
      </c>
      <c r="I53" s="17">
        <v>0.26015164439084698</v>
      </c>
      <c r="J53" s="17">
        <v>4.0970190329183601E-2</v>
      </c>
      <c r="K53" s="17">
        <v>0.50983706660917005</v>
      </c>
      <c r="L53" s="17">
        <v>0.19300812913193899</v>
      </c>
      <c r="M53" s="17">
        <v>1.9480202546248299E-2</v>
      </c>
      <c r="N53" s="17">
        <v>0.30091398477584702</v>
      </c>
      <c r="O53" s="17">
        <v>0.216736970329409</v>
      </c>
      <c r="P53" s="17">
        <v>0</v>
      </c>
      <c r="Q53" s="17">
        <v>0.122887556739897</v>
      </c>
      <c r="R53" s="17">
        <v>0.16986788435844499</v>
      </c>
      <c r="S53" s="17">
        <v>0.16627639686201501</v>
      </c>
      <c r="T53" s="17">
        <v>0.20094713889997801</v>
      </c>
      <c r="U53" s="17">
        <v>5.8732910619005201E-2</v>
      </c>
      <c r="V53" s="17">
        <v>631.00469855114898</v>
      </c>
    </row>
    <row r="54" spans="1:22" ht="12.75">
      <c r="A54" s="100" t="s">
        <v>121</v>
      </c>
      <c r="B54" s="17">
        <v>1255</v>
      </c>
      <c r="C54" s="17">
        <v>14.148977508147601</v>
      </c>
      <c r="D54" s="17">
        <v>74.232902302284103</v>
      </c>
      <c r="E54" s="17">
        <v>16.702296048397098</v>
      </c>
      <c r="F54" s="17">
        <v>1.53201530655359</v>
      </c>
      <c r="G54" s="17">
        <v>0.68073558371548304</v>
      </c>
      <c r="H54" s="17">
        <v>0.31991350184816197</v>
      </c>
      <c r="I54" s="17">
        <v>0.35327504271040699</v>
      </c>
      <c r="J54" s="17">
        <v>0.12721306146627201</v>
      </c>
      <c r="K54" s="17">
        <v>0.56686230358772205</v>
      </c>
      <c r="L54" s="17">
        <v>0.208910883815207</v>
      </c>
      <c r="M54" s="17">
        <v>0.105288507517874</v>
      </c>
      <c r="N54" s="17">
        <v>0.56530473741361897</v>
      </c>
      <c r="O54" s="17">
        <v>0</v>
      </c>
      <c r="P54" s="17">
        <v>0</v>
      </c>
      <c r="Q54" s="17">
        <v>0.58498019088804598</v>
      </c>
      <c r="R54" s="17">
        <v>0.74956063879743495</v>
      </c>
      <c r="S54" s="17">
        <v>0.53280385064107605</v>
      </c>
      <c r="T54" s="17">
        <v>0.37107129239612102</v>
      </c>
      <c r="U54" s="17">
        <v>0.122117382786332</v>
      </c>
      <c r="V54" s="17">
        <v>889.21161759199595</v>
      </c>
    </row>
    <row r="55" spans="1:22" ht="12.75">
      <c r="A55" s="100" t="s">
        <v>122</v>
      </c>
      <c r="B55" s="17">
        <v>1260</v>
      </c>
      <c r="C55" s="17">
        <v>16.883104223215</v>
      </c>
      <c r="D55" s="17">
        <v>55.782240271088902</v>
      </c>
      <c r="E55" s="17">
        <v>11.8435814141317</v>
      </c>
      <c r="F55" s="17">
        <v>0.94703869406316699</v>
      </c>
      <c r="G55" s="17">
        <v>0.60281727188721801</v>
      </c>
      <c r="H55" s="17">
        <v>0.49305587903167503</v>
      </c>
      <c r="I55" s="17">
        <v>0.35114877101609798</v>
      </c>
      <c r="J55" s="17">
        <v>0.152973238511699</v>
      </c>
      <c r="K55" s="17">
        <v>0.82770372656066404</v>
      </c>
      <c r="L55" s="17">
        <v>0.21037297168350899</v>
      </c>
      <c r="M55" s="17">
        <v>5.0145048013978302E-2</v>
      </c>
      <c r="N55" s="17">
        <v>0</v>
      </c>
      <c r="O55" s="17">
        <v>0.35067122732052203</v>
      </c>
      <c r="P55" s="17">
        <v>0</v>
      </c>
      <c r="Q55" s="17">
        <v>0.72433954131872802</v>
      </c>
      <c r="R55" s="17">
        <v>0.427357163049289</v>
      </c>
      <c r="S55" s="17">
        <v>0.364711264706778</v>
      </c>
      <c r="T55" s="17">
        <v>8.9096463548910695E-2</v>
      </c>
      <c r="U55" s="17">
        <v>0.103850731150782</v>
      </c>
      <c r="V55" s="17">
        <v>712.72886122145803</v>
      </c>
    </row>
    <row r="56" spans="1:22" ht="12.75">
      <c r="A56" s="100" t="s">
        <v>123</v>
      </c>
      <c r="B56" s="17">
        <v>1265</v>
      </c>
      <c r="C56" s="17">
        <v>15.4750033165085</v>
      </c>
      <c r="D56" s="17">
        <v>46.235111361743598</v>
      </c>
      <c r="E56" s="17">
        <v>10.803673429651401</v>
      </c>
      <c r="F56" s="17">
        <v>2.0514173528884099</v>
      </c>
      <c r="G56" s="17">
        <v>1.2424451347384</v>
      </c>
      <c r="H56" s="17">
        <v>1.4843056519045E-2</v>
      </c>
      <c r="I56" s="17">
        <v>0.41862413802467202</v>
      </c>
      <c r="J56" s="17">
        <v>0.12058466811874199</v>
      </c>
      <c r="K56" s="17">
        <v>0.543837860620491</v>
      </c>
      <c r="L56" s="17">
        <v>0.21768067195732399</v>
      </c>
      <c r="M56" s="17">
        <v>0</v>
      </c>
      <c r="N56" s="17">
        <v>0.57835829261064198</v>
      </c>
      <c r="O56" s="17">
        <v>0</v>
      </c>
      <c r="P56" s="17">
        <v>0</v>
      </c>
      <c r="Q56" s="17">
        <v>0.34195253553543797</v>
      </c>
      <c r="R56" s="17">
        <v>0.25843918730527299</v>
      </c>
      <c r="S56" s="17">
        <v>0.39336572941027098</v>
      </c>
      <c r="T56" s="17">
        <v>0.194639775615887</v>
      </c>
      <c r="U56" s="17">
        <v>9.5667640062584103E-2</v>
      </c>
      <c r="V56" s="17">
        <v>621.89660162422797</v>
      </c>
    </row>
    <row r="57" spans="1:22" ht="12.75">
      <c r="A57" s="100" t="s">
        <v>124</v>
      </c>
      <c r="B57" s="17">
        <v>1270</v>
      </c>
      <c r="C57" s="17">
        <v>15.324959777247599</v>
      </c>
      <c r="D57" s="17">
        <v>45.542812347737097</v>
      </c>
      <c r="E57" s="17">
        <v>10.7640741002591</v>
      </c>
      <c r="F57" s="17">
        <v>1.9942740148671201</v>
      </c>
      <c r="G57" s="17">
        <v>0.53144939120238699</v>
      </c>
      <c r="H57" s="17">
        <v>0.372606338405508</v>
      </c>
      <c r="I57" s="17">
        <v>0.17788044542656101</v>
      </c>
      <c r="J57" s="17">
        <v>0.109550421639282</v>
      </c>
      <c r="K57" s="17">
        <v>0.36528472423541603</v>
      </c>
      <c r="L57" s="17">
        <v>0.13512014036070499</v>
      </c>
      <c r="M57" s="17">
        <v>3.9698790096418198E-2</v>
      </c>
      <c r="N57" s="17">
        <v>0</v>
      </c>
      <c r="O57" s="17">
        <v>7.0067815508000605E-2</v>
      </c>
      <c r="P57" s="17">
        <v>0</v>
      </c>
      <c r="Q57" s="17">
        <v>0.34870088546065697</v>
      </c>
      <c r="R57" s="17">
        <v>0.38788877332164301</v>
      </c>
      <c r="S57" s="17">
        <v>0.187198549181194</v>
      </c>
      <c r="T57" s="17">
        <v>9.11828086539683E-3</v>
      </c>
      <c r="U57" s="17">
        <v>6.0506360891169897E-2</v>
      </c>
      <c r="V57" s="17">
        <v>614.06434388728496</v>
      </c>
    </row>
    <row r="58" spans="1:22" ht="12.75">
      <c r="A58" s="100" t="s">
        <v>125</v>
      </c>
      <c r="B58" s="17">
        <v>1275</v>
      </c>
      <c r="C58" s="17">
        <v>19.9506610255102</v>
      </c>
      <c r="D58" s="17">
        <v>42.111689646467397</v>
      </c>
      <c r="E58" s="17">
        <v>10.469123030298899</v>
      </c>
      <c r="F58" s="17">
        <v>2.31175448476474</v>
      </c>
      <c r="G58" s="17">
        <v>0.29060980741919001</v>
      </c>
      <c r="H58" s="17">
        <v>0.29643226685213597</v>
      </c>
      <c r="I58" s="17">
        <v>0.26531157134783701</v>
      </c>
      <c r="J58" s="17">
        <v>8.4602373462084296E-2</v>
      </c>
      <c r="K58" s="17">
        <v>0.42529447178548002</v>
      </c>
      <c r="L58" s="17">
        <v>0.178883655832558</v>
      </c>
      <c r="M58" s="17">
        <v>3.6027645213356899E-2</v>
      </c>
      <c r="N58" s="17">
        <v>0.40444032656677498</v>
      </c>
      <c r="O58" s="17">
        <v>8.65313569219643E-2</v>
      </c>
      <c r="P58" s="17">
        <v>0</v>
      </c>
      <c r="Q58" s="17">
        <v>0.27340814434858202</v>
      </c>
      <c r="R58" s="17">
        <v>0.269058074010257</v>
      </c>
      <c r="S58" s="17">
        <v>0.108015004157762</v>
      </c>
      <c r="T58" s="17">
        <v>0.13268367680234799</v>
      </c>
      <c r="U58" s="17">
        <v>6.2332363540003599E-2</v>
      </c>
      <c r="V58" s="17">
        <v>624.21539612845095</v>
      </c>
    </row>
    <row r="59" spans="1:22" ht="12.75">
      <c r="A59" s="100" t="s">
        <v>126</v>
      </c>
      <c r="B59" s="17">
        <v>1280</v>
      </c>
      <c r="C59" s="17">
        <v>16.122627139721899</v>
      </c>
      <c r="D59" s="17">
        <v>53.785974391525301</v>
      </c>
      <c r="E59" s="17">
        <v>11.375572896422</v>
      </c>
      <c r="F59" s="17">
        <v>1.27060608657078</v>
      </c>
      <c r="G59" s="17">
        <v>1.0328892391870601</v>
      </c>
      <c r="H59" s="17">
        <v>0.40898972560605001</v>
      </c>
      <c r="I59" s="17">
        <v>0.21050573822692001</v>
      </c>
      <c r="J59" s="17">
        <v>0.126882952314153</v>
      </c>
      <c r="K59" s="17">
        <v>0.44960614369391499</v>
      </c>
      <c r="L59" s="17">
        <v>0.122941660673922</v>
      </c>
      <c r="M59" s="17">
        <v>0</v>
      </c>
      <c r="N59" s="17">
        <v>0.13922984309919501</v>
      </c>
      <c r="O59" s="17">
        <v>0.142999435726471</v>
      </c>
      <c r="P59" s="17">
        <v>0</v>
      </c>
      <c r="Q59" s="17">
        <v>0.242896117959052</v>
      </c>
      <c r="R59" s="17">
        <v>0.35986142355217299</v>
      </c>
      <c r="S59" s="17">
        <v>0.28961725348192502</v>
      </c>
      <c r="T59" s="17">
        <v>0.399174016041066</v>
      </c>
      <c r="U59" s="17">
        <v>8.8677086839521094E-2</v>
      </c>
      <c r="V59" s="17">
        <v>688.53209928638705</v>
      </c>
    </row>
    <row r="60" spans="1:22" ht="12.75">
      <c r="A60" s="100" t="s">
        <v>127</v>
      </c>
      <c r="B60" s="17">
        <v>1285</v>
      </c>
      <c r="C60" s="17">
        <v>20.7932132074158</v>
      </c>
      <c r="D60" s="17">
        <v>56.110828460366903</v>
      </c>
      <c r="E60" s="17">
        <v>13.4183749255469</v>
      </c>
      <c r="F60" s="17">
        <v>2.1851838271184199</v>
      </c>
      <c r="G60" s="17">
        <v>1.57241358890825</v>
      </c>
      <c r="H60" s="17">
        <v>4.0842773147495001E-2</v>
      </c>
      <c r="I60" s="17">
        <v>0.75435007526072795</v>
      </c>
      <c r="J60" s="17">
        <v>0.153121152213502</v>
      </c>
      <c r="K60" s="17">
        <v>0.62629427327333798</v>
      </c>
      <c r="L60" s="17">
        <v>0.31967455302877901</v>
      </c>
      <c r="M60" s="17">
        <v>0.152909273683386</v>
      </c>
      <c r="N60" s="17">
        <v>0</v>
      </c>
      <c r="O60" s="17">
        <v>0.15168477471594199</v>
      </c>
      <c r="P60" s="17">
        <v>0</v>
      </c>
      <c r="Q60" s="17">
        <v>0.45654847233597401</v>
      </c>
      <c r="R60" s="17">
        <v>0.37329580303150101</v>
      </c>
      <c r="S60" s="17">
        <v>0.19952625035565499</v>
      </c>
      <c r="T60" s="17">
        <v>0.14743466419317799</v>
      </c>
      <c r="U60" s="17">
        <v>0.107810016531207</v>
      </c>
      <c r="V60" s="17">
        <v>771.54165901332306</v>
      </c>
    </row>
    <row r="61" spans="1:22" ht="12.75">
      <c r="A61" s="100" t="s">
        <v>128</v>
      </c>
      <c r="B61" s="17">
        <v>1290</v>
      </c>
      <c r="C61" s="17">
        <v>15.739182539451701</v>
      </c>
      <c r="D61" s="17">
        <v>57.315790580047803</v>
      </c>
      <c r="E61" s="17">
        <v>15.3036604855759</v>
      </c>
      <c r="F61" s="17">
        <v>3.0086094923430098</v>
      </c>
      <c r="G61" s="17">
        <v>0.35781564048975301</v>
      </c>
      <c r="H61" s="17">
        <v>5.1662474934697299E-2</v>
      </c>
      <c r="I61" s="17">
        <v>0.96240285848110296</v>
      </c>
      <c r="J61" s="17">
        <v>0.129228032296589</v>
      </c>
      <c r="K61" s="17">
        <v>0.788154081597778</v>
      </c>
      <c r="L61" s="17">
        <v>0.30981775390063798</v>
      </c>
      <c r="M61" s="17">
        <v>2.5723880310462199E-2</v>
      </c>
      <c r="N61" s="17">
        <v>0.19165046569951499</v>
      </c>
      <c r="O61" s="17">
        <v>0.27670346641934801</v>
      </c>
      <c r="P61" s="17">
        <v>0</v>
      </c>
      <c r="Q61" s="17">
        <v>0.45151145013828797</v>
      </c>
      <c r="R61" s="17">
        <v>0.27399188621959403</v>
      </c>
      <c r="S61" s="17">
        <v>0.58161983529713901</v>
      </c>
      <c r="T61" s="17">
        <v>0.226366222562777</v>
      </c>
      <c r="U61" s="17">
        <v>0.10498050267454299</v>
      </c>
      <c r="V61" s="17">
        <v>762.03073043146105</v>
      </c>
    </row>
    <row r="62" spans="1:22" ht="12.75">
      <c r="A62" s="100" t="s">
        <v>129</v>
      </c>
      <c r="B62" s="17">
        <v>1295</v>
      </c>
      <c r="C62" s="17">
        <v>22.2974958700656</v>
      </c>
      <c r="D62" s="17">
        <v>40.780435541668197</v>
      </c>
      <c r="E62" s="17">
        <v>10.6668195020554</v>
      </c>
      <c r="F62" s="17">
        <v>2.25425951707776</v>
      </c>
      <c r="G62" s="17">
        <v>1.1532813135431801</v>
      </c>
      <c r="H62" s="17">
        <v>0.20646902569644801</v>
      </c>
      <c r="I62" s="17">
        <v>1.0525480283876201</v>
      </c>
      <c r="J62" s="17">
        <v>0.18970653054522199</v>
      </c>
      <c r="K62" s="17">
        <v>0.32215250254859701</v>
      </c>
      <c r="L62" s="17">
        <v>0.28036164932795299</v>
      </c>
      <c r="M62" s="17">
        <v>9.1481948913429506E-2</v>
      </c>
      <c r="N62" s="17">
        <v>0</v>
      </c>
      <c r="O62" s="17">
        <v>0.30978913712816403</v>
      </c>
      <c r="P62" s="17">
        <v>0</v>
      </c>
      <c r="Q62" s="17">
        <v>0.68143901083978897</v>
      </c>
      <c r="R62" s="17">
        <v>0.46549927422538701</v>
      </c>
      <c r="S62" s="17">
        <v>0.322896400821296</v>
      </c>
      <c r="T62" s="17">
        <v>0.128526980199209</v>
      </c>
      <c r="U62" s="17">
        <v>0.11628184747484401</v>
      </c>
      <c r="V62" s="17">
        <v>633.85497326380596</v>
      </c>
    </row>
    <row r="63" spans="1:22" ht="12.75">
      <c r="A63" s="100" t="s">
        <v>130</v>
      </c>
      <c r="B63" s="17">
        <v>1300</v>
      </c>
      <c r="C63" s="17">
        <v>16.906187844665499</v>
      </c>
      <c r="D63" s="17">
        <v>55.589360163249403</v>
      </c>
      <c r="E63" s="17">
        <v>12.8585086718341</v>
      </c>
      <c r="F63" s="17">
        <v>2.3832035302696202</v>
      </c>
      <c r="G63" s="17">
        <v>0.38069776619733597</v>
      </c>
      <c r="H63" s="17">
        <v>0.52066738688019298</v>
      </c>
      <c r="I63" s="17">
        <v>0.433006833024074</v>
      </c>
      <c r="J63" s="17">
        <v>0.11802334814405301</v>
      </c>
      <c r="K63" s="17">
        <v>0.58235817036745696</v>
      </c>
      <c r="L63" s="17">
        <v>0.19703825908889799</v>
      </c>
      <c r="M63" s="17">
        <v>0</v>
      </c>
      <c r="N63" s="17">
        <v>0</v>
      </c>
      <c r="O63" s="17">
        <v>0.251064820158451</v>
      </c>
      <c r="P63" s="17">
        <v>0</v>
      </c>
      <c r="Q63" s="17">
        <v>0.43613823777553801</v>
      </c>
      <c r="R63" s="17">
        <v>0.68103357780573603</v>
      </c>
      <c r="S63" s="17">
        <v>0.37543873357407598</v>
      </c>
      <c r="T63" s="17">
        <v>0.12755005877511499</v>
      </c>
      <c r="U63" s="17">
        <v>9.38071615227275E-2</v>
      </c>
      <c r="V63" s="17">
        <v>731.75556378131205</v>
      </c>
    </row>
    <row r="64" spans="1:22" ht="12.75">
      <c r="A64" s="100" t="s">
        <v>131</v>
      </c>
      <c r="B64" s="17">
        <v>1305</v>
      </c>
      <c r="C64" s="17">
        <v>21.3561970854112</v>
      </c>
      <c r="D64" s="17">
        <v>64.293898170368905</v>
      </c>
      <c r="E64" s="17">
        <v>14.341375126801401</v>
      </c>
      <c r="F64" s="17">
        <v>4.0931015744820396</v>
      </c>
      <c r="G64" s="17">
        <v>0.40654698565786501</v>
      </c>
      <c r="H64" s="17">
        <v>0.68768082763715099</v>
      </c>
      <c r="I64" s="17">
        <v>0.29484057776566802</v>
      </c>
      <c r="J64" s="17">
        <v>0.195654545706372</v>
      </c>
      <c r="K64" s="17">
        <v>0.696836460932441</v>
      </c>
      <c r="L64" s="17">
        <v>0.30213177903055799</v>
      </c>
      <c r="M64" s="17">
        <v>7.4649915107852502E-2</v>
      </c>
      <c r="N64" s="17">
        <v>0.69083685113774795</v>
      </c>
      <c r="O64" s="17">
        <v>0.204220922916348</v>
      </c>
      <c r="P64" s="17">
        <v>0</v>
      </c>
      <c r="Q64" s="17">
        <v>0.37912150213870299</v>
      </c>
      <c r="R64" s="17">
        <v>0.27258309217224802</v>
      </c>
      <c r="S64" s="17">
        <v>0.40295610410930299</v>
      </c>
      <c r="T64" s="17">
        <v>0.46343025284334699</v>
      </c>
      <c r="U64" s="17">
        <v>0.11306682958492401</v>
      </c>
      <c r="V64" s="17">
        <v>868.09713969938196</v>
      </c>
    </row>
    <row r="65" spans="1:22" ht="12.75">
      <c r="A65" s="100" t="s">
        <v>132</v>
      </c>
      <c r="B65" s="17">
        <v>1310</v>
      </c>
      <c r="C65" s="17">
        <v>17.3293875707224</v>
      </c>
      <c r="D65" s="17">
        <v>57.542250623727497</v>
      </c>
      <c r="E65" s="17">
        <v>13.5190447039541</v>
      </c>
      <c r="F65" s="17">
        <v>1.5439424614622399</v>
      </c>
      <c r="G65" s="17">
        <v>0.72736281259337199</v>
      </c>
      <c r="H65" s="17">
        <v>0.549611936019057</v>
      </c>
      <c r="I65" s="17">
        <v>0.23965529835159</v>
      </c>
      <c r="J65" s="17">
        <v>6.5920886147238802E-2</v>
      </c>
      <c r="K65" s="17">
        <v>0.61811295940622402</v>
      </c>
      <c r="L65" s="17">
        <v>0.20888384074226499</v>
      </c>
      <c r="M65" s="17">
        <v>2.62362614545842E-2</v>
      </c>
      <c r="N65" s="17">
        <v>0.55238605580793398</v>
      </c>
      <c r="O65" s="17">
        <v>0</v>
      </c>
      <c r="P65" s="17">
        <v>0</v>
      </c>
      <c r="Q65" s="17">
        <v>0.44076417140299301</v>
      </c>
      <c r="R65" s="17">
        <v>0.264436262349736</v>
      </c>
      <c r="S65" s="17">
        <v>0.32857726609778798</v>
      </c>
      <c r="T65" s="17">
        <v>0.20698763845464099</v>
      </c>
      <c r="U65" s="17">
        <v>9.1856374962496101E-2</v>
      </c>
      <c r="V65" s="17">
        <v>750.08226067395799</v>
      </c>
    </row>
    <row r="66" spans="1:22" ht="12.75">
      <c r="A66" s="100" t="s">
        <v>133</v>
      </c>
      <c r="B66" s="17">
        <v>1315</v>
      </c>
      <c r="C66" s="17">
        <v>16.113650175835701</v>
      </c>
      <c r="D66" s="17">
        <v>53.012396723894</v>
      </c>
      <c r="E66" s="17">
        <v>12.284716814474599</v>
      </c>
      <c r="F66" s="17">
        <v>0.62483525184913402</v>
      </c>
      <c r="G66" s="17">
        <v>0.22893188958264399</v>
      </c>
      <c r="H66" s="17">
        <v>4.88413780229974E-2</v>
      </c>
      <c r="I66" s="17">
        <v>0.211185976433512</v>
      </c>
      <c r="J66" s="17">
        <v>8.7536843746180898E-2</v>
      </c>
      <c r="K66" s="17">
        <v>0.68143078115992595</v>
      </c>
      <c r="L66" s="17">
        <v>0.46764936264116702</v>
      </c>
      <c r="M66" s="17">
        <v>0.10751202719382701</v>
      </c>
      <c r="N66" s="17">
        <v>0</v>
      </c>
      <c r="O66" s="17">
        <v>0.59013897877624899</v>
      </c>
      <c r="P66" s="17">
        <v>0</v>
      </c>
      <c r="Q66" s="17">
        <v>0.44843702025062998</v>
      </c>
      <c r="R66" s="17">
        <v>0.30565235940595198</v>
      </c>
      <c r="S66" s="17">
        <v>0.35002631115771199</v>
      </c>
      <c r="T66" s="17">
        <v>0.205129674790791</v>
      </c>
      <c r="U66" s="17">
        <v>8.8275299214451097E-2</v>
      </c>
      <c r="V66" s="17">
        <v>684.20196650598496</v>
      </c>
    </row>
    <row r="67" spans="1:22" ht="12.75">
      <c r="A67" s="100" t="s">
        <v>134</v>
      </c>
      <c r="B67" s="17">
        <v>1320</v>
      </c>
      <c r="C67" s="17">
        <v>20.091727600851399</v>
      </c>
      <c r="D67" s="17">
        <v>51.740738320680101</v>
      </c>
      <c r="E67" s="17">
        <v>15.2790515138747</v>
      </c>
      <c r="F67" s="17">
        <v>1.5626857847900799</v>
      </c>
      <c r="G67" s="17">
        <v>1.17464987075081</v>
      </c>
      <c r="H67" s="17">
        <v>8.3377736665007904E-2</v>
      </c>
      <c r="I67" s="17">
        <v>0.28248347355138698</v>
      </c>
      <c r="J67" s="17">
        <v>0.20484059772226701</v>
      </c>
      <c r="K67" s="17">
        <v>0.79591230421731596</v>
      </c>
      <c r="L67" s="17">
        <v>0.40199541159084301</v>
      </c>
      <c r="M67" s="17">
        <v>0.142184767849975</v>
      </c>
      <c r="N67" s="17">
        <v>0.74199433035561702</v>
      </c>
      <c r="O67" s="17">
        <v>0.40383965183400899</v>
      </c>
      <c r="P67" s="17">
        <v>0</v>
      </c>
      <c r="Q67" s="17">
        <v>0.22994398028975799</v>
      </c>
      <c r="R67" s="17">
        <v>0.73139443649868097</v>
      </c>
      <c r="S67" s="17">
        <v>0.72618180113530995</v>
      </c>
      <c r="T67" s="17">
        <v>0.49853727466675501</v>
      </c>
      <c r="U67" s="17">
        <v>0.15073916138486901</v>
      </c>
      <c r="V67" s="17">
        <v>739.56995482797095</v>
      </c>
    </row>
    <row r="68" spans="1:22" ht="12.75">
      <c r="A68" s="100" t="s">
        <v>135</v>
      </c>
      <c r="B68" s="17">
        <v>1325</v>
      </c>
      <c r="C68" s="17">
        <v>19.672375145036099</v>
      </c>
      <c r="D68" s="17">
        <v>27.0357466796459</v>
      </c>
      <c r="E68" s="17">
        <v>8.74165919602404</v>
      </c>
      <c r="F68" s="17">
        <v>0.44611410684681602</v>
      </c>
      <c r="G68" s="17">
        <v>0.65027259107618696</v>
      </c>
      <c r="H68" s="17">
        <v>0.36701431707267201</v>
      </c>
      <c r="I68" s="17">
        <v>0.20467084920206999</v>
      </c>
      <c r="J68" s="17">
        <v>0.100651918506888</v>
      </c>
      <c r="K68" s="17">
        <v>0.31978988040898199</v>
      </c>
      <c r="L68" s="17">
        <v>9.8816198978203096E-2</v>
      </c>
      <c r="M68" s="17">
        <v>3.2247500583102502E-2</v>
      </c>
      <c r="N68" s="17">
        <v>0</v>
      </c>
      <c r="O68" s="17">
        <v>0.105901698590254</v>
      </c>
      <c r="P68" s="17">
        <v>0.121081027242332</v>
      </c>
      <c r="Q68" s="17">
        <v>0.58194355159005096</v>
      </c>
      <c r="R68" s="17">
        <v>0.55866496388679698</v>
      </c>
      <c r="S68" s="17">
        <v>0.86090947678842</v>
      </c>
      <c r="T68" s="17">
        <v>0.32695497117081002</v>
      </c>
      <c r="U68" s="17">
        <v>0.107310314512839</v>
      </c>
      <c r="V68" s="17">
        <v>466.18884786480999</v>
      </c>
    </row>
    <row r="69" spans="1:22" ht="12.75">
      <c r="A69" s="100" t="s">
        <v>136</v>
      </c>
      <c r="B69" s="17">
        <v>1330</v>
      </c>
      <c r="C69" s="17">
        <v>17.3152809131917</v>
      </c>
      <c r="D69" s="17">
        <v>45.057707414863202</v>
      </c>
      <c r="E69" s="17">
        <v>9.8235452485289407</v>
      </c>
      <c r="F69" s="17">
        <v>0.91384241459043003</v>
      </c>
      <c r="G69" s="17">
        <v>0.17880965134196</v>
      </c>
      <c r="H69" s="17">
        <v>0.12550732379142501</v>
      </c>
      <c r="I69" s="17">
        <v>0.44657792130841101</v>
      </c>
      <c r="J69" s="17">
        <v>0.13663866331376001</v>
      </c>
      <c r="K69" s="17">
        <v>0.27607662505607899</v>
      </c>
      <c r="L69" s="17">
        <v>0.183685889426353</v>
      </c>
      <c r="M69" s="17">
        <v>1.76366853533848E-2</v>
      </c>
      <c r="N69" s="17">
        <v>0.171780019248708</v>
      </c>
      <c r="O69" s="17">
        <v>0.107608995747128</v>
      </c>
      <c r="P69" s="17">
        <v>0</v>
      </c>
      <c r="Q69" s="17">
        <v>0.14978248830478999</v>
      </c>
      <c r="R69" s="17">
        <v>0.169763474922629</v>
      </c>
      <c r="S69" s="17">
        <v>0.16942645720664801</v>
      </c>
      <c r="T69" s="17">
        <v>8.7856030148638006E-2</v>
      </c>
      <c r="U69" s="17">
        <v>4.8866662418585997E-2</v>
      </c>
      <c r="V69" s="17">
        <v>609.76287923310895</v>
      </c>
    </row>
    <row r="70" spans="1:22" ht="12.75">
      <c r="A70" s="100" t="s">
        <v>137</v>
      </c>
      <c r="B70" s="17">
        <v>1335</v>
      </c>
      <c r="C70" s="17">
        <v>12.9947964370619</v>
      </c>
      <c r="D70" s="17">
        <v>50.505211650469903</v>
      </c>
      <c r="E70" s="17">
        <v>11.3403744950351</v>
      </c>
      <c r="F70" s="17">
        <v>0.79557388417754904</v>
      </c>
      <c r="G70" s="17">
        <v>0.22529708720581099</v>
      </c>
      <c r="H70" s="17">
        <v>2.1602381227138201E-2</v>
      </c>
      <c r="I70" s="17">
        <v>0.22674043518654299</v>
      </c>
      <c r="J70" s="17">
        <v>9.6634828633572006E-2</v>
      </c>
      <c r="K70" s="17">
        <v>0.368246329412387</v>
      </c>
      <c r="L70" s="17">
        <v>0.11521783705907</v>
      </c>
      <c r="M70" s="17">
        <v>2.8163615573005601E-2</v>
      </c>
      <c r="N70" s="17">
        <v>0.18193141736667701</v>
      </c>
      <c r="O70" s="17">
        <v>2.8739258617179402E-2</v>
      </c>
      <c r="P70" s="17">
        <v>0</v>
      </c>
      <c r="Q70" s="17">
        <v>0.35984724304270199</v>
      </c>
      <c r="R70" s="17">
        <v>0.620497347630806</v>
      </c>
      <c r="S70" s="17">
        <v>0.21808711754221599</v>
      </c>
      <c r="T70" s="17">
        <v>0.15470355478015199</v>
      </c>
      <c r="U70" s="17">
        <v>6.4913435871654698E-2</v>
      </c>
      <c r="V70" s="17">
        <v>630.82699224908504</v>
      </c>
    </row>
    <row r="71" spans="1:22" ht="12.75">
      <c r="A71" s="100" t="s">
        <v>138</v>
      </c>
      <c r="B71" s="17">
        <v>1340</v>
      </c>
      <c r="C71" s="17">
        <v>21.177940231088701</v>
      </c>
      <c r="D71" s="17">
        <v>33.010021112805099</v>
      </c>
      <c r="E71" s="17">
        <v>9.5454725277367203</v>
      </c>
      <c r="F71" s="17">
        <v>1.3756041004394901</v>
      </c>
      <c r="G71" s="17">
        <v>0.333622799961654</v>
      </c>
      <c r="H71" s="17">
        <v>0.39963760728303899</v>
      </c>
      <c r="I71" s="17">
        <v>0.24958656006022301</v>
      </c>
      <c r="J71" s="17">
        <v>0.13118656152220501</v>
      </c>
      <c r="K71" s="17">
        <v>0.28645619552446</v>
      </c>
      <c r="L71" s="17">
        <v>0.16501672722270699</v>
      </c>
      <c r="M71" s="17">
        <v>5.3182014328353101E-2</v>
      </c>
      <c r="N71" s="17">
        <v>0.24832458355576101</v>
      </c>
      <c r="O71" s="17">
        <v>0.202152470588114</v>
      </c>
      <c r="P71" s="17">
        <v>0</v>
      </c>
      <c r="Q71" s="17">
        <v>0.15862819816586299</v>
      </c>
      <c r="R71" s="17">
        <v>0.185987299944567</v>
      </c>
      <c r="S71" s="17">
        <v>0.21329775889050101</v>
      </c>
      <c r="T71" s="17">
        <v>2.93142922170351E-2</v>
      </c>
      <c r="U71" s="17">
        <v>5.6878566094512202E-2</v>
      </c>
      <c r="V71" s="17">
        <v>543.02927484246402</v>
      </c>
    </row>
    <row r="72" spans="1:22" ht="12.75">
      <c r="A72" s="100" t="s">
        <v>139</v>
      </c>
      <c r="B72" s="17">
        <v>1345</v>
      </c>
      <c r="C72" s="17">
        <v>22.810465234985202</v>
      </c>
      <c r="D72" s="17">
        <v>51.047119383499101</v>
      </c>
      <c r="E72" s="17">
        <v>9.1111854687633098</v>
      </c>
      <c r="F72" s="17">
        <v>2.2605699653481901</v>
      </c>
      <c r="G72" s="17">
        <v>0.57044165068056396</v>
      </c>
      <c r="H72" s="17">
        <v>0.35954512580283299</v>
      </c>
      <c r="I72" s="17">
        <v>0.15193699896427501</v>
      </c>
      <c r="J72" s="17">
        <v>3.5336001238342303E-2</v>
      </c>
      <c r="K72" s="17">
        <v>0.25760698579560898</v>
      </c>
      <c r="L72" s="17">
        <v>0.16106919866865099</v>
      </c>
      <c r="M72" s="17">
        <v>7.8473595040525097E-3</v>
      </c>
      <c r="N72" s="17">
        <v>0.52286399909109504</v>
      </c>
      <c r="O72" s="17">
        <v>0.16534790161699001</v>
      </c>
      <c r="P72" s="17">
        <v>0</v>
      </c>
      <c r="Q72" s="17">
        <v>0.41831531065515898</v>
      </c>
      <c r="R72" s="17">
        <v>0.41110474385714502</v>
      </c>
      <c r="S72" s="17">
        <v>0.34929634801619902</v>
      </c>
      <c r="T72" s="17">
        <v>0.28388918611796499</v>
      </c>
      <c r="U72" s="17">
        <v>8.6068069263626201E-2</v>
      </c>
      <c r="V72" s="17">
        <v>710.83874321590497</v>
      </c>
    </row>
    <row r="73" spans="1:22" ht="12.75">
      <c r="A73" s="100" t="s">
        <v>140</v>
      </c>
      <c r="B73" s="17">
        <v>1350</v>
      </c>
      <c r="C73" s="17">
        <v>16.300883994044302</v>
      </c>
      <c r="D73" s="17">
        <v>40.991739294132401</v>
      </c>
      <c r="E73" s="17">
        <v>9.4848829937455807</v>
      </c>
      <c r="F73" s="17">
        <v>2.1397189506335601</v>
      </c>
      <c r="G73" s="17">
        <v>1.1000626065424799</v>
      </c>
      <c r="H73" s="17">
        <v>7.5388415653452598E-2</v>
      </c>
      <c r="I73" s="17">
        <v>0.22450133746692699</v>
      </c>
      <c r="J73" s="17">
        <v>1.19752311666036E-2</v>
      </c>
      <c r="K73" s="17">
        <v>7.9253894344655199E-2</v>
      </c>
      <c r="L73" s="17">
        <v>0.14357424217371401</v>
      </c>
      <c r="M73" s="17">
        <v>1.71176725230127E-2</v>
      </c>
      <c r="N73" s="17">
        <v>6.76672767056756E-2</v>
      </c>
      <c r="O73" s="17">
        <v>0</v>
      </c>
      <c r="P73" s="17">
        <v>0</v>
      </c>
      <c r="Q73" s="17">
        <v>0.21002883799880201</v>
      </c>
      <c r="R73" s="17">
        <v>0.326163219690152</v>
      </c>
      <c r="S73" s="17">
        <v>0.18137998170598199</v>
      </c>
      <c r="T73" s="17">
        <v>8.3615418468402397E-2</v>
      </c>
      <c r="U73" s="17">
        <v>5.6621293922370503E-2</v>
      </c>
      <c r="V73" s="17">
        <v>574.79072042568703</v>
      </c>
    </row>
    <row r="74" spans="1:22" ht="12.75">
      <c r="A74" s="100" t="s">
        <v>141</v>
      </c>
      <c r="B74" s="17">
        <v>1355</v>
      </c>
      <c r="C74" s="17">
        <v>17.670512198400299</v>
      </c>
      <c r="D74" s="17">
        <v>19.767225653566499</v>
      </c>
      <c r="E74" s="17">
        <v>8.0236486658547808</v>
      </c>
      <c r="F74" s="17">
        <v>1.3268957603667</v>
      </c>
      <c r="G74" s="17">
        <v>0.38459416966112397</v>
      </c>
      <c r="H74" s="17">
        <v>0.33262668369959703</v>
      </c>
      <c r="I74" s="17">
        <v>0.106221963263141</v>
      </c>
      <c r="J74" s="17">
        <v>7.4249584340902897E-2</v>
      </c>
      <c r="K74" s="17">
        <v>0.10140618656677999</v>
      </c>
      <c r="L74" s="17">
        <v>0.12108923530799599</v>
      </c>
      <c r="M74" s="17">
        <v>8.7570079772231593E-2</v>
      </c>
      <c r="N74" s="17">
        <v>0</v>
      </c>
      <c r="O74" s="17">
        <v>0.13429579136400399</v>
      </c>
      <c r="P74" s="17">
        <v>0</v>
      </c>
      <c r="Q74" s="17">
        <v>0.20850435387437999</v>
      </c>
      <c r="R74" s="17">
        <v>0.48500634526784198</v>
      </c>
      <c r="S74" s="17">
        <v>0.42838687692826799</v>
      </c>
      <c r="T74" s="17">
        <v>0.24439638405973599</v>
      </c>
      <c r="U74" s="17">
        <v>6.6715611672968703E-2</v>
      </c>
      <c r="V74" s="17">
        <v>390.22857329804401</v>
      </c>
    </row>
    <row r="75" spans="1:22" ht="12.75">
      <c r="A75" s="100" t="s">
        <v>142</v>
      </c>
      <c r="B75" s="17">
        <v>1360</v>
      </c>
      <c r="C75" s="17">
        <v>15.328807047489301</v>
      </c>
      <c r="D75" s="17">
        <v>55.791999950233802</v>
      </c>
      <c r="E75" s="17">
        <v>15.604345060133101</v>
      </c>
      <c r="F75" s="17">
        <v>1.3336322373245499</v>
      </c>
      <c r="G75" s="17">
        <v>0.39494050201081199</v>
      </c>
      <c r="H75" s="17">
        <v>4.5331638031140598E-2</v>
      </c>
      <c r="I75" s="17">
        <v>0.55307314311852396</v>
      </c>
      <c r="J75" s="17">
        <v>0.229447931448615</v>
      </c>
      <c r="K75" s="17">
        <v>0.73832173325572903</v>
      </c>
      <c r="L75" s="17">
        <v>0.226728092799936</v>
      </c>
      <c r="M75" s="17">
        <v>2.4802843144098901E-2</v>
      </c>
      <c r="N75" s="17">
        <v>0.52342570366329799</v>
      </c>
      <c r="O75" s="17">
        <v>0</v>
      </c>
      <c r="P75" s="17">
        <v>0</v>
      </c>
      <c r="Q75" s="17">
        <v>9.6188371513907495E-2</v>
      </c>
      <c r="R75" s="17">
        <v>0.224561268800201</v>
      </c>
      <c r="S75" s="17">
        <v>0.29737721051267402</v>
      </c>
      <c r="T75" s="17">
        <v>0.86071869530255596</v>
      </c>
      <c r="U75" s="17">
        <v>9.9027944179986394E-2</v>
      </c>
      <c r="V75" s="17">
        <v>734.43717291344103</v>
      </c>
    </row>
    <row r="76" spans="1:22" ht="12.75">
      <c r="A76" s="100" t="s">
        <v>143</v>
      </c>
      <c r="B76" s="17">
        <v>1365</v>
      </c>
      <c r="C76" s="17">
        <v>16.852326061347899</v>
      </c>
      <c r="D76" s="17">
        <v>60.153350023497801</v>
      </c>
      <c r="E76" s="17">
        <v>16.216514828898099</v>
      </c>
      <c r="F76" s="17">
        <v>0.37925181848829398</v>
      </c>
      <c r="G76" s="17">
        <v>0.84178791795099805</v>
      </c>
      <c r="H76" s="17">
        <v>3.5729378082852301E-2</v>
      </c>
      <c r="I76" s="17">
        <v>0.87457751213204304</v>
      </c>
      <c r="J76" s="17">
        <v>0.375663452146761</v>
      </c>
      <c r="K76" s="17">
        <v>1.1366176831566699</v>
      </c>
      <c r="L76" s="17">
        <v>0.28960561214797897</v>
      </c>
      <c r="M76" s="17">
        <v>4.3436719384672202E-2</v>
      </c>
      <c r="N76" s="17">
        <v>0.39760889050685</v>
      </c>
      <c r="O76" s="17">
        <v>0.133482893717076</v>
      </c>
      <c r="P76" s="17">
        <v>0</v>
      </c>
      <c r="Q76" s="17">
        <v>0.28204597511041701</v>
      </c>
      <c r="R76" s="17">
        <v>0.84738423962549103</v>
      </c>
      <c r="S76" s="17">
        <v>0.54508331029276902</v>
      </c>
      <c r="T76" s="17">
        <v>0.644311580411983</v>
      </c>
      <c r="U76" s="17">
        <v>0.150139828462375</v>
      </c>
      <c r="V76" s="17">
        <v>780.66463818581303</v>
      </c>
    </row>
    <row r="77" spans="1:22" ht="12.75">
      <c r="A77" s="100" t="s">
        <v>144</v>
      </c>
      <c r="B77" s="17">
        <v>1370</v>
      </c>
      <c r="C77" s="17">
        <v>17.9911180514666</v>
      </c>
      <c r="D77" s="17">
        <v>65.147970119780396</v>
      </c>
      <c r="E77" s="17">
        <v>16.296380765555</v>
      </c>
      <c r="F77" s="17">
        <v>0.18266463986238601</v>
      </c>
      <c r="G77" s="17">
        <v>0.33689336698291</v>
      </c>
      <c r="H77" s="17">
        <v>5.6228634044627801E-2</v>
      </c>
      <c r="I77" s="17">
        <v>0.513526997901395</v>
      </c>
      <c r="J77" s="17">
        <v>0.28648015188135201</v>
      </c>
      <c r="K77" s="17">
        <v>0.69686739265539099</v>
      </c>
      <c r="L77" s="17">
        <v>0.39473805494333097</v>
      </c>
      <c r="M77" s="17">
        <v>0</v>
      </c>
      <c r="N77" s="17">
        <v>0.70396327493492805</v>
      </c>
      <c r="O77" s="17">
        <v>0</v>
      </c>
      <c r="P77" s="17">
        <v>0</v>
      </c>
      <c r="Q77" s="17">
        <v>0.24868145273512901</v>
      </c>
      <c r="R77" s="17">
        <v>0.53211008093823498</v>
      </c>
      <c r="S77" s="17">
        <v>0.22372344228487201</v>
      </c>
      <c r="T77" s="17">
        <v>0.57135098894855596</v>
      </c>
      <c r="U77" s="17">
        <v>0.106182506091694</v>
      </c>
      <c r="V77" s="17">
        <v>830.84567860611503</v>
      </c>
    </row>
    <row r="78" spans="1:22" ht="12.75">
      <c r="A78" s="100" t="s">
        <v>145</v>
      </c>
      <c r="B78" s="17">
        <v>1375</v>
      </c>
      <c r="C78" s="17">
        <v>19.038857979353502</v>
      </c>
      <c r="D78" s="17">
        <v>74.261057959217993</v>
      </c>
      <c r="E78" s="17">
        <v>16.8044962159845</v>
      </c>
      <c r="F78" s="17">
        <v>1.67934850828487</v>
      </c>
      <c r="G78" s="17">
        <v>1.0182803658230399</v>
      </c>
      <c r="H78" s="17">
        <v>6.0999773819781597E-2</v>
      </c>
      <c r="I78" s="17">
        <v>0.70526957823629099</v>
      </c>
      <c r="J78" s="17">
        <v>0.37591669491676699</v>
      </c>
      <c r="K78" s="17">
        <v>0.83698254239462</v>
      </c>
      <c r="L78" s="17">
        <v>0.187063929438093</v>
      </c>
      <c r="M78" s="17">
        <v>1.58772226143661E-2</v>
      </c>
      <c r="N78" s="17">
        <v>0.187995668908293</v>
      </c>
      <c r="O78" s="17">
        <v>0</v>
      </c>
      <c r="P78" s="17">
        <v>0</v>
      </c>
      <c r="Q78" s="17">
        <v>0.15523144761794799</v>
      </c>
      <c r="R78" s="17">
        <v>0.32110892636281102</v>
      </c>
      <c r="S78" s="17">
        <v>0.207617449745157</v>
      </c>
      <c r="T78" s="17">
        <v>1.2532543386544299</v>
      </c>
      <c r="U78" s="17">
        <v>0.12586832536921699</v>
      </c>
      <c r="V78" s="17">
        <v>932.31072647618396</v>
      </c>
    </row>
    <row r="79" spans="1:22" ht="12.75">
      <c r="A79" s="100" t="s">
        <v>146</v>
      </c>
      <c r="B79" s="17">
        <v>1380</v>
      </c>
      <c r="C79" s="17">
        <v>19.530026146258798</v>
      </c>
      <c r="D79" s="17">
        <v>67.8079929021537</v>
      </c>
      <c r="E79" s="17">
        <v>18.682166686156499</v>
      </c>
      <c r="F79" s="17">
        <v>1.0338059691493</v>
      </c>
      <c r="G79" s="17">
        <v>0.72929284223416702</v>
      </c>
      <c r="H79" s="17">
        <v>6.3057125903634201E-2</v>
      </c>
      <c r="I79" s="17">
        <v>0.61009067685259299</v>
      </c>
      <c r="J79" s="17">
        <v>0.31642516187342601</v>
      </c>
      <c r="K79" s="17">
        <v>0.65198912987254098</v>
      </c>
      <c r="L79" s="17">
        <v>0.36168171707358998</v>
      </c>
      <c r="M79" s="17">
        <v>0</v>
      </c>
      <c r="N79" s="17">
        <v>0.67519607757039302</v>
      </c>
      <c r="O79" s="17">
        <v>0</v>
      </c>
      <c r="P79" s="17">
        <v>0</v>
      </c>
      <c r="Q79" s="17">
        <v>0.25641927286657301</v>
      </c>
      <c r="R79" s="17">
        <v>0.54073168466543398</v>
      </c>
      <c r="S79" s="17">
        <v>0.42316530288791498</v>
      </c>
      <c r="T79" s="17">
        <v>0.913832217767652</v>
      </c>
      <c r="U79" s="17">
        <v>0.131816478645955</v>
      </c>
      <c r="V79" s="17">
        <v>892.86300787916696</v>
      </c>
    </row>
    <row r="80" spans="1:22" ht="12.75">
      <c r="A80" s="100" t="s">
        <v>147</v>
      </c>
      <c r="B80" s="17">
        <v>1385</v>
      </c>
      <c r="C80" s="17">
        <v>20.259725067884698</v>
      </c>
      <c r="D80" s="17">
        <v>56.1374381507583</v>
      </c>
      <c r="E80" s="17">
        <v>16.940657801832799</v>
      </c>
      <c r="F80" s="17">
        <v>0.88299106464775401</v>
      </c>
      <c r="G80" s="17">
        <v>0.78527664600736702</v>
      </c>
      <c r="H80" s="17">
        <v>6.1248920061997503E-2</v>
      </c>
      <c r="I80" s="17">
        <v>0.76356265412362501</v>
      </c>
      <c r="J80" s="17">
        <v>0.432086176442388</v>
      </c>
      <c r="K80" s="17">
        <v>0.86706936234896503</v>
      </c>
      <c r="L80" s="17">
        <v>0.34933830703081198</v>
      </c>
      <c r="M80" s="17">
        <v>8.2011728140848505E-2</v>
      </c>
      <c r="N80" s="17">
        <v>0.72525631288384895</v>
      </c>
      <c r="O80" s="17">
        <v>0</v>
      </c>
      <c r="P80" s="17">
        <v>0</v>
      </c>
      <c r="Q80" s="17">
        <v>0.21225097527335601</v>
      </c>
      <c r="R80" s="17">
        <v>0.34508825996749698</v>
      </c>
      <c r="S80" s="17">
        <v>0.30048251542744697</v>
      </c>
      <c r="T80" s="17">
        <v>0.85790374149399895</v>
      </c>
      <c r="U80" s="17">
        <v>0.13228494625404399</v>
      </c>
      <c r="V80" s="17">
        <v>785.83036787613105</v>
      </c>
    </row>
    <row r="81" spans="1:22" ht="12.75">
      <c r="A81" s="100" t="s">
        <v>148</v>
      </c>
      <c r="B81" s="17">
        <v>1390</v>
      </c>
      <c r="C81" s="17">
        <v>19.0106446642585</v>
      </c>
      <c r="D81" s="17">
        <v>92.935794174004101</v>
      </c>
      <c r="E81" s="17">
        <v>18.814776457814901</v>
      </c>
      <c r="F81" s="17">
        <v>1.79743674305</v>
      </c>
      <c r="G81" s="17">
        <v>1.03672183569817</v>
      </c>
      <c r="H81" s="17">
        <v>2.0787821380427202E-2</v>
      </c>
      <c r="I81" s="17">
        <v>1.0772364478915499</v>
      </c>
      <c r="J81" s="17">
        <v>0.31815535716388899</v>
      </c>
      <c r="K81" s="17">
        <v>0.91480315067656204</v>
      </c>
      <c r="L81" s="17">
        <v>0.38702205942969597</v>
      </c>
      <c r="M81" s="17">
        <v>8.0936788104940496E-2</v>
      </c>
      <c r="N81" s="17">
        <v>0</v>
      </c>
      <c r="O81" s="17">
        <v>9.9769212169414798E-2</v>
      </c>
      <c r="P81" s="17">
        <v>0.15082813061476699</v>
      </c>
      <c r="Q81" s="17">
        <v>0.541271462180132</v>
      </c>
      <c r="R81" s="17">
        <v>0.33605158223259401</v>
      </c>
      <c r="S81" s="17">
        <v>0.20540057013861401</v>
      </c>
      <c r="T81" s="17">
        <v>0.45999868494632101</v>
      </c>
      <c r="U81" s="17">
        <v>0.12592509641461699</v>
      </c>
      <c r="V81" s="17">
        <v>1105.57966962714</v>
      </c>
    </row>
    <row r="82" spans="1:22" ht="12.75">
      <c r="A82" s="100" t="s">
        <v>149</v>
      </c>
      <c r="B82" s="17">
        <v>1395</v>
      </c>
      <c r="C82" s="17">
        <v>19.823701107699801</v>
      </c>
      <c r="D82" s="17">
        <v>86.099092876938201</v>
      </c>
      <c r="E82" s="17">
        <v>17.472463490214601</v>
      </c>
      <c r="F82" s="17">
        <v>2.69035532093721</v>
      </c>
      <c r="G82" s="17">
        <v>0.82659784409251902</v>
      </c>
      <c r="H82" s="17">
        <v>4.9219094464586798E-2</v>
      </c>
      <c r="I82" s="17">
        <v>1.39701076888664</v>
      </c>
      <c r="J82" s="17">
        <v>0.33418298162560001</v>
      </c>
      <c r="K82" s="17">
        <v>0.71553713781412998</v>
      </c>
      <c r="L82" s="17">
        <v>0.49237854058514002</v>
      </c>
      <c r="M82" s="17">
        <v>0</v>
      </c>
      <c r="N82" s="17">
        <v>0.64396012903483302</v>
      </c>
      <c r="O82" s="17">
        <v>0</v>
      </c>
      <c r="P82" s="17">
        <v>0</v>
      </c>
      <c r="Q82" s="17">
        <v>0.102915419804697</v>
      </c>
      <c r="R82" s="17">
        <v>0.71945565647253296</v>
      </c>
      <c r="S82" s="17">
        <v>0.20340100106107201</v>
      </c>
      <c r="T82" s="17">
        <v>0.84024018274164403</v>
      </c>
      <c r="U82" s="17">
        <v>0.14371738588913999</v>
      </c>
      <c r="V82" s="17">
        <v>1051.59254409405</v>
      </c>
    </row>
    <row r="83" spans="1:22" ht="12.75">
      <c r="A83" s="100" t="s">
        <v>150</v>
      </c>
      <c r="B83" s="17">
        <v>1400</v>
      </c>
      <c r="C83" s="17">
        <v>14.605520242944101</v>
      </c>
      <c r="D83" s="17">
        <v>91.367531226944493</v>
      </c>
      <c r="E83" s="17">
        <v>18.692733874423901</v>
      </c>
      <c r="F83" s="17">
        <v>1.4094851289655801</v>
      </c>
      <c r="G83" s="17">
        <v>1.11375696071491</v>
      </c>
      <c r="H83" s="17">
        <v>7.6488677790486695E-2</v>
      </c>
      <c r="I83" s="17">
        <v>1.1664641153820301</v>
      </c>
      <c r="J83" s="17">
        <v>0.46027636349323398</v>
      </c>
      <c r="K83" s="17">
        <v>1.02539964743251</v>
      </c>
      <c r="L83" s="17">
        <v>0.48023910275895998</v>
      </c>
      <c r="M83" s="17">
        <v>3.0228301032990498E-2</v>
      </c>
      <c r="N83" s="17">
        <v>0.84651414015948201</v>
      </c>
      <c r="O83" s="17">
        <v>2.16688205317738E-2</v>
      </c>
      <c r="P83" s="17">
        <v>0</v>
      </c>
      <c r="Q83" s="17">
        <v>0.179966090815079</v>
      </c>
      <c r="R83" s="17">
        <v>0.726322421281271</v>
      </c>
      <c r="S83" s="17">
        <v>0.30720603880055902</v>
      </c>
      <c r="T83" s="17">
        <v>1.6742001302774201</v>
      </c>
      <c r="U83" s="17">
        <v>0.191592358113366</v>
      </c>
      <c r="V83" s="17">
        <v>1051.50628596356</v>
      </c>
    </row>
    <row r="84" spans="1:22" ht="12.75">
      <c r="A84" s="100" t="s">
        <v>151</v>
      </c>
      <c r="B84" s="17">
        <v>1405</v>
      </c>
      <c r="C84" s="17">
        <v>25.875457190441399</v>
      </c>
      <c r="D84" s="17">
        <v>83.759372579820905</v>
      </c>
      <c r="E84" s="17">
        <v>22.434891467307001</v>
      </c>
      <c r="F84" s="17">
        <v>1.9851412923238401</v>
      </c>
      <c r="G84" s="17">
        <v>0.85159529827202896</v>
      </c>
      <c r="H84" s="17">
        <v>6.7769475848426602E-2</v>
      </c>
      <c r="I84" s="17">
        <v>1.16142246451388</v>
      </c>
      <c r="J84" s="17">
        <v>0.32939094102724997</v>
      </c>
      <c r="K84" s="17">
        <v>0.69819886421709798</v>
      </c>
      <c r="L84" s="17">
        <v>0.36581401786898998</v>
      </c>
      <c r="M84" s="17">
        <v>4.15188463637675E-2</v>
      </c>
      <c r="N84" s="17">
        <v>0</v>
      </c>
      <c r="O84" s="17">
        <v>3.6264643544486801E-5</v>
      </c>
      <c r="P84" s="17">
        <v>0</v>
      </c>
      <c r="Q84" s="17">
        <v>0.83778579516473495</v>
      </c>
      <c r="R84" s="17">
        <v>0.47263108733276799</v>
      </c>
      <c r="S84" s="17">
        <v>0.307451647970159</v>
      </c>
      <c r="T84" s="17">
        <v>0.115354281517631</v>
      </c>
      <c r="U84" s="17">
        <v>0.11685984454427099</v>
      </c>
      <c r="V84" s="17">
        <v>1118.0585223812</v>
      </c>
    </row>
    <row r="85" spans="1:22" ht="12.75">
      <c r="A85" s="100" t="s">
        <v>152</v>
      </c>
      <c r="B85" s="17">
        <v>1410</v>
      </c>
      <c r="C85" s="17">
        <v>20.8278386395246</v>
      </c>
      <c r="D85" s="17">
        <v>98.738026035851505</v>
      </c>
      <c r="E85" s="17">
        <v>20.520002238292101</v>
      </c>
      <c r="F85" s="17">
        <v>5.4324167710773503</v>
      </c>
      <c r="G85" s="17">
        <v>0.94736472599350996</v>
      </c>
      <c r="H85" s="17">
        <v>0.108320312582859</v>
      </c>
      <c r="I85" s="17">
        <v>1.49787339334328</v>
      </c>
      <c r="J85" s="17">
        <v>0.49676906622839001</v>
      </c>
      <c r="K85" s="17">
        <v>1.1505092565027399</v>
      </c>
      <c r="L85" s="17">
        <v>0.53224776568078902</v>
      </c>
      <c r="M85" s="17">
        <v>3.8060514074685498E-2</v>
      </c>
      <c r="N85" s="17">
        <v>0.111425262074721</v>
      </c>
      <c r="O85" s="17">
        <v>0.28514067014614403</v>
      </c>
      <c r="P85" s="17">
        <v>0</v>
      </c>
      <c r="Q85" s="17">
        <v>0.2033080243732</v>
      </c>
      <c r="R85" s="17">
        <v>0.28592197606757203</v>
      </c>
      <c r="S85" s="17">
        <v>7.0531776233935403E-2</v>
      </c>
      <c r="T85" s="17">
        <v>0.68536962033579696</v>
      </c>
      <c r="U85" s="17">
        <v>0.13862673394891101</v>
      </c>
      <c r="V85" s="17">
        <v>1213.6669581809099</v>
      </c>
    </row>
    <row r="86" spans="1:22" ht="12.75">
      <c r="A86" s="100" t="s">
        <v>153</v>
      </c>
      <c r="B86" s="17">
        <v>1415</v>
      </c>
      <c r="C86" s="17">
        <v>21.416470985776002</v>
      </c>
      <c r="D86" s="17">
        <v>61.274940586597197</v>
      </c>
      <c r="E86" s="17">
        <v>16.496208077397799</v>
      </c>
      <c r="F86" s="17">
        <v>2.0772589883122401</v>
      </c>
      <c r="G86" s="17">
        <v>0.67663368830638904</v>
      </c>
      <c r="H86" s="17">
        <v>9.0104121320182404E-2</v>
      </c>
      <c r="I86" s="17">
        <v>0.94782456277148897</v>
      </c>
      <c r="J86" s="17">
        <v>0.35987719950271002</v>
      </c>
      <c r="K86" s="17">
        <v>0.75695127646677396</v>
      </c>
      <c r="L86" s="17">
        <v>0.283730610017008</v>
      </c>
      <c r="M86" s="17">
        <v>0</v>
      </c>
      <c r="N86" s="17">
        <v>1.24502281153994</v>
      </c>
      <c r="O86" s="17">
        <v>0</v>
      </c>
      <c r="P86" s="17">
        <v>0</v>
      </c>
      <c r="Q86" s="17">
        <v>0.30944057801166303</v>
      </c>
      <c r="R86" s="17">
        <v>0.75446411823106996</v>
      </c>
      <c r="S86" s="17">
        <v>0.145574634404119</v>
      </c>
      <c r="T86" s="17">
        <v>0.24170275510120501</v>
      </c>
      <c r="U86" s="17">
        <v>0.127611558700746</v>
      </c>
      <c r="V86" s="17">
        <v>844.58003568471702</v>
      </c>
    </row>
    <row r="87" spans="1:22" ht="12.75">
      <c r="A87" s="100" t="s">
        <v>154</v>
      </c>
      <c r="B87" s="17">
        <v>1420</v>
      </c>
      <c r="C87" s="17">
        <v>22.827136739354899</v>
      </c>
      <c r="D87" s="17">
        <v>89.177801706184198</v>
      </c>
      <c r="E87" s="17">
        <v>19.409216426701899</v>
      </c>
      <c r="F87" s="17">
        <v>3.8659043583379402</v>
      </c>
      <c r="G87" s="17">
        <v>1.0668515978653701</v>
      </c>
      <c r="H87" s="17">
        <v>6.10835781140096E-2</v>
      </c>
      <c r="I87" s="17">
        <v>1.22360135159522</v>
      </c>
      <c r="J87" s="17">
        <v>0.45898859753889898</v>
      </c>
      <c r="K87" s="17">
        <v>0.858706202134632</v>
      </c>
      <c r="L87" s="17">
        <v>0.52928356635882801</v>
      </c>
      <c r="M87" s="17">
        <v>0</v>
      </c>
      <c r="N87" s="17">
        <v>0.50088150686136201</v>
      </c>
      <c r="O87" s="17">
        <v>4.9758874760667801E-2</v>
      </c>
      <c r="P87" s="17">
        <v>0</v>
      </c>
      <c r="Q87" s="17">
        <v>0.24057699111271599</v>
      </c>
      <c r="R87" s="17">
        <v>0.62094752090386496</v>
      </c>
      <c r="S87" s="17">
        <v>0.48090920912400797</v>
      </c>
      <c r="T87" s="17">
        <v>0.97402401932354499</v>
      </c>
      <c r="U87" s="17">
        <v>0.16319877000100799</v>
      </c>
      <c r="V87" s="17">
        <v>1128.2770373007099</v>
      </c>
    </row>
    <row r="88" spans="1:22" ht="12.75">
      <c r="A88" s="100" t="s">
        <v>155</v>
      </c>
      <c r="B88" s="17">
        <v>1425</v>
      </c>
      <c r="C88" s="17">
        <v>25.173971583910401</v>
      </c>
      <c r="D88" s="17">
        <v>84.070480979922294</v>
      </c>
      <c r="E88" s="17">
        <v>18.143038018251801</v>
      </c>
      <c r="F88" s="17">
        <v>5.10730022216595</v>
      </c>
      <c r="G88" s="17">
        <v>0.78755146564710499</v>
      </c>
      <c r="H88" s="17">
        <v>6.6946771539202601E-2</v>
      </c>
      <c r="I88" s="17">
        <v>1.89346432535792</v>
      </c>
      <c r="J88" s="17">
        <v>0.74849165294026698</v>
      </c>
      <c r="K88" s="17">
        <v>1.00979595664237</v>
      </c>
      <c r="L88" s="17">
        <v>0.445174377773421</v>
      </c>
      <c r="M88" s="17">
        <v>0.11105008464397</v>
      </c>
      <c r="N88" s="17">
        <v>0</v>
      </c>
      <c r="O88" s="17">
        <v>3.2618794848778603E-2</v>
      </c>
      <c r="P88" s="17">
        <v>0</v>
      </c>
      <c r="Q88" s="17">
        <v>0.552799111857042</v>
      </c>
      <c r="R88" s="17">
        <v>1.04830824747063</v>
      </c>
      <c r="S88" s="17">
        <v>0.40845750385005303</v>
      </c>
      <c r="T88" s="17">
        <v>0.85686200889405595</v>
      </c>
      <c r="U88" s="17">
        <v>0.18475505963966499</v>
      </c>
      <c r="V88" s="17">
        <v>1105.04704741145</v>
      </c>
    </row>
    <row r="89" spans="1:22" ht="12.75">
      <c r="A89" s="100" t="s">
        <v>156</v>
      </c>
      <c r="B89" s="17">
        <v>1430</v>
      </c>
      <c r="C89" s="17">
        <v>23.581201705800702</v>
      </c>
      <c r="D89" s="17">
        <v>103.383113227664</v>
      </c>
      <c r="E89" s="17">
        <v>20.3182800409223</v>
      </c>
      <c r="F89" s="17">
        <v>2.1057300392742202</v>
      </c>
      <c r="G89" s="17">
        <v>1.06211479780949</v>
      </c>
      <c r="H89" s="17">
        <v>0.66509651068230202</v>
      </c>
      <c r="I89" s="17">
        <v>1.64712761486443</v>
      </c>
      <c r="J89" s="17">
        <v>0.59682815454974703</v>
      </c>
      <c r="K89" s="17">
        <v>0.90102142039926303</v>
      </c>
      <c r="L89" s="17">
        <v>0.76354327359261098</v>
      </c>
      <c r="M89" s="17">
        <v>3.98179966175915E-2</v>
      </c>
      <c r="N89" s="17">
        <v>0.73877299013498599</v>
      </c>
      <c r="O89" s="17">
        <v>0.17723798545067099</v>
      </c>
      <c r="P89" s="17">
        <v>0</v>
      </c>
      <c r="Q89" s="17">
        <v>0.22328492694225799</v>
      </c>
      <c r="R89" s="17">
        <v>0.46321434988907001</v>
      </c>
      <c r="S89" s="17">
        <v>0.118666573190185</v>
      </c>
      <c r="T89" s="17">
        <v>0.53944628474511203</v>
      </c>
      <c r="U89" s="17">
        <v>0.167312821185226</v>
      </c>
      <c r="V89" s="17">
        <v>1245.94428559823</v>
      </c>
    </row>
    <row r="90" spans="1:22" ht="12.75">
      <c r="A90" s="100" t="s">
        <v>157</v>
      </c>
      <c r="B90" s="17">
        <v>1435</v>
      </c>
      <c r="C90" s="17">
        <v>20.0224767366003</v>
      </c>
      <c r="D90" s="17">
        <v>33.793460817221003</v>
      </c>
      <c r="E90" s="17">
        <v>11.023478261005399</v>
      </c>
      <c r="F90" s="17">
        <v>2.4711909759610302</v>
      </c>
      <c r="G90" s="17">
        <v>0.28119036555814603</v>
      </c>
      <c r="H90" s="17">
        <v>0.10942015165650799</v>
      </c>
      <c r="I90" s="17">
        <v>1.58883571417757</v>
      </c>
      <c r="J90" s="17">
        <v>0.53949036332099098</v>
      </c>
      <c r="K90" s="17">
        <v>0.73969365650835595</v>
      </c>
      <c r="L90" s="17">
        <v>0.41009856587818599</v>
      </c>
      <c r="M90" s="17">
        <v>4.4827751586777598E-3</v>
      </c>
      <c r="N90" s="17">
        <v>0.48915521108827997</v>
      </c>
      <c r="O90" s="17">
        <v>0</v>
      </c>
      <c r="P90" s="17">
        <v>0</v>
      </c>
      <c r="Q90" s="17">
        <v>9.8913318966837999E-2</v>
      </c>
      <c r="R90" s="17">
        <v>0.147601256163822</v>
      </c>
      <c r="S90" s="17">
        <v>0.31799640080456198</v>
      </c>
      <c r="T90" s="17">
        <v>0.77686024830013301</v>
      </c>
      <c r="U90" s="17">
        <v>0.12181307214041801</v>
      </c>
      <c r="V90" s="17">
        <v>561.39103161818002</v>
      </c>
    </row>
    <row r="91" spans="1:22" ht="12.75">
      <c r="A91" s="100" t="s">
        <v>158</v>
      </c>
      <c r="B91" s="17">
        <v>1440</v>
      </c>
      <c r="C91" s="17">
        <v>16.703564945489799</v>
      </c>
      <c r="D91" s="17">
        <v>25.394016382396</v>
      </c>
      <c r="E91" s="17">
        <v>10.6083041696197</v>
      </c>
      <c r="F91" s="17">
        <v>3.4977051957583498</v>
      </c>
      <c r="G91" s="17">
        <v>0.69087552298430099</v>
      </c>
      <c r="H91" s="17">
        <v>2.7924477374599601E-2</v>
      </c>
      <c r="I91" s="17">
        <v>1.72265645567235</v>
      </c>
      <c r="J91" s="17">
        <v>0.7334331133641</v>
      </c>
      <c r="K91" s="17">
        <v>1.46483634196743</v>
      </c>
      <c r="L91" s="17">
        <v>0.32497638390492101</v>
      </c>
      <c r="M91" s="17">
        <v>5.3185533486573497E-3</v>
      </c>
      <c r="N91" s="17">
        <v>0.45874610547993599</v>
      </c>
      <c r="O91" s="17">
        <v>0</v>
      </c>
      <c r="P91" s="17">
        <v>0</v>
      </c>
      <c r="Q91" s="17">
        <v>9.7608160670653601E-2</v>
      </c>
      <c r="R91" s="17">
        <v>0.90324084169347496</v>
      </c>
      <c r="S91" s="17">
        <v>0.17355904069943601</v>
      </c>
      <c r="T91" s="17">
        <v>0.53482895457693103</v>
      </c>
      <c r="U91" s="17">
        <v>0.15615105647299299</v>
      </c>
      <c r="V91" s="17">
        <v>468.75512291854199</v>
      </c>
    </row>
    <row r="92" spans="1:22" ht="12.75">
      <c r="A92" s="100" t="s">
        <v>159</v>
      </c>
      <c r="B92" s="17">
        <v>1445</v>
      </c>
      <c r="C92" s="17">
        <v>20.472607354316001</v>
      </c>
      <c r="D92" s="17">
        <v>39.086105004042899</v>
      </c>
      <c r="E92" s="17">
        <v>15.2883857913819</v>
      </c>
      <c r="F92" s="17">
        <v>2.1372091912885001</v>
      </c>
      <c r="G92" s="17">
        <v>0.46648384045464097</v>
      </c>
      <c r="H92" s="17">
        <v>0.14152390718598401</v>
      </c>
      <c r="I92" s="17">
        <v>3.0950098592262498</v>
      </c>
      <c r="J92" s="17">
        <v>0.73870775194955196</v>
      </c>
      <c r="K92" s="17">
        <v>1.66088170706157</v>
      </c>
      <c r="L92" s="17">
        <v>0.47918100632397498</v>
      </c>
      <c r="M92" s="17">
        <v>0.170433089987644</v>
      </c>
      <c r="N92" s="17">
        <v>0.74871003312581597</v>
      </c>
      <c r="O92" s="17">
        <v>0.16155079772455599</v>
      </c>
      <c r="P92" s="17">
        <v>0</v>
      </c>
      <c r="Q92" s="17">
        <v>0.33775530052463998</v>
      </c>
      <c r="R92" s="17">
        <v>0.858609514564318</v>
      </c>
      <c r="S92" s="17">
        <v>0.578011256222425</v>
      </c>
      <c r="T92" s="17">
        <v>0.45305605782335701</v>
      </c>
      <c r="U92" s="17">
        <v>0.213667495881537</v>
      </c>
      <c r="V92" s="17">
        <v>642.07265061390694</v>
      </c>
    </row>
    <row r="93" spans="1:22" ht="12.75">
      <c r="A93" s="100" t="s">
        <v>160</v>
      </c>
      <c r="B93" s="17">
        <v>1450</v>
      </c>
      <c r="C93" s="17">
        <v>25.249634565208801</v>
      </c>
      <c r="D93" s="17">
        <v>18.426077109612098</v>
      </c>
      <c r="E93" s="17">
        <v>10.9304836567848</v>
      </c>
      <c r="F93" s="17">
        <v>1.66418338700081</v>
      </c>
      <c r="G93" s="17">
        <v>0.394277100056735</v>
      </c>
      <c r="H93" s="17">
        <v>6.3438533970971295E-2</v>
      </c>
      <c r="I93" s="17">
        <v>3.6298973619209902</v>
      </c>
      <c r="J93" s="17">
        <v>0.77534896863958602</v>
      </c>
      <c r="K93" s="17">
        <v>1.5116021643189399</v>
      </c>
      <c r="L93" s="17">
        <v>0.54436491729992298</v>
      </c>
      <c r="M93" s="17">
        <v>1.2367511486424201E-2</v>
      </c>
      <c r="N93" s="17">
        <v>0.50933523962161298</v>
      </c>
      <c r="O93" s="17">
        <v>0</v>
      </c>
      <c r="P93" s="17">
        <v>0</v>
      </c>
      <c r="Q93" s="17">
        <v>0.28566301315370901</v>
      </c>
      <c r="R93" s="17">
        <v>0.32440308967526899</v>
      </c>
      <c r="S93" s="17">
        <v>0.230374448678134</v>
      </c>
      <c r="T93" s="17">
        <v>0.72926889186212596</v>
      </c>
      <c r="U93" s="17">
        <v>0.18896559777189201</v>
      </c>
      <c r="V93" s="17">
        <v>469.312155461175</v>
      </c>
    </row>
    <row r="94" spans="1:22" ht="12.75">
      <c r="A94" s="100" t="s">
        <v>161</v>
      </c>
      <c r="B94" s="17">
        <v>1455</v>
      </c>
      <c r="C94" s="17">
        <v>21.5703617952786</v>
      </c>
      <c r="D94" s="17">
        <v>45.0468398027554</v>
      </c>
      <c r="E94" s="17">
        <v>11.2989176835385</v>
      </c>
      <c r="F94" s="17">
        <v>1.59898892389742</v>
      </c>
      <c r="G94" s="17">
        <v>0.41619643441327597</v>
      </c>
      <c r="H94" s="17">
        <v>6.1387722353647999E-2</v>
      </c>
      <c r="I94" s="17">
        <v>3.14599418814247</v>
      </c>
      <c r="J94" s="17">
        <v>0.79457999888335495</v>
      </c>
      <c r="K94" s="17">
        <v>3.2345578251353402</v>
      </c>
      <c r="L94" s="17">
        <v>0.64609412253022303</v>
      </c>
      <c r="M94" s="17">
        <v>0.12206703920168201</v>
      </c>
      <c r="N94" s="17">
        <v>9.2327739580779195E-2</v>
      </c>
      <c r="O94" s="17">
        <v>6.5224952527498303E-3</v>
      </c>
      <c r="P94" s="17">
        <v>0</v>
      </c>
      <c r="Q94" s="17">
        <v>0.40123537203243897</v>
      </c>
      <c r="R94" s="17">
        <v>0.96462164127162497</v>
      </c>
      <c r="S94" s="17">
        <v>0.38122625899145102</v>
      </c>
      <c r="T94" s="17">
        <v>0.525030379309814</v>
      </c>
      <c r="U94" s="17">
        <v>0.22848902638567101</v>
      </c>
      <c r="V94" s="17">
        <v>663.18030326847997</v>
      </c>
    </row>
    <row r="95" spans="1:22" ht="12.75">
      <c r="A95" s="100" t="s">
        <v>162</v>
      </c>
      <c r="B95" s="17">
        <v>1460</v>
      </c>
      <c r="C95" s="17">
        <v>19.308166895941199</v>
      </c>
      <c r="D95" s="17">
        <v>13.63641193732</v>
      </c>
      <c r="E95" s="17">
        <v>5.5918973237219598</v>
      </c>
      <c r="F95" s="17">
        <v>2.6861228324632398</v>
      </c>
      <c r="G95" s="17">
        <v>0.92764936110804497</v>
      </c>
      <c r="H95" s="17">
        <v>0.43824831295448202</v>
      </c>
      <c r="I95" s="17">
        <v>4.0955317900119796</v>
      </c>
      <c r="J95" s="17">
        <v>1.03997732144598</v>
      </c>
      <c r="K95" s="17">
        <v>2.2381996591653501</v>
      </c>
      <c r="L95" s="17">
        <v>0.46083888416255597</v>
      </c>
      <c r="M95" s="17">
        <v>5.18083348238196E-2</v>
      </c>
      <c r="N95" s="17">
        <v>0.56799133766594501</v>
      </c>
      <c r="O95" s="17">
        <v>0</v>
      </c>
      <c r="P95" s="17">
        <v>0</v>
      </c>
      <c r="Q95" s="17">
        <v>0.16049783722448699</v>
      </c>
      <c r="R95" s="17">
        <v>0.67711030531100003</v>
      </c>
      <c r="S95" s="17">
        <v>0.17266728753520499</v>
      </c>
      <c r="T95" s="17">
        <v>0.326073713268274</v>
      </c>
      <c r="U95" s="17">
        <v>0.22483745546230499</v>
      </c>
      <c r="V95" s="17">
        <v>343.80907372588399</v>
      </c>
    </row>
    <row r="96" spans="1:22" ht="12.75">
      <c r="A96" s="100" t="s">
        <v>163</v>
      </c>
      <c r="B96" s="17">
        <v>1465</v>
      </c>
      <c r="C96" s="17">
        <v>17.4383935607603</v>
      </c>
      <c r="D96" s="17">
        <v>8.8380246291470606</v>
      </c>
      <c r="E96" s="17">
        <v>8.1235091996175708</v>
      </c>
      <c r="F96" s="17">
        <v>2.8320778782625999</v>
      </c>
      <c r="G96" s="17">
        <v>1.0491945153681499</v>
      </c>
      <c r="H96" s="17">
        <v>0.14220590391544299</v>
      </c>
      <c r="I96" s="17">
        <v>3.0278407725855998</v>
      </c>
      <c r="J96" s="17">
        <v>0.94227179112514103</v>
      </c>
      <c r="K96" s="17">
        <v>2.3232407691239998</v>
      </c>
      <c r="L96" s="17">
        <v>0.74832821637702196</v>
      </c>
      <c r="M96" s="17">
        <v>7.4163967312308302E-2</v>
      </c>
      <c r="N96" s="17">
        <v>1.21259507839046</v>
      </c>
      <c r="O96" s="17">
        <v>0.40416792348209502</v>
      </c>
      <c r="P96" s="17">
        <v>0</v>
      </c>
      <c r="Q96" s="17">
        <v>0.31314080623438301</v>
      </c>
      <c r="R96" s="17">
        <v>0.80379263859373296</v>
      </c>
      <c r="S96" s="17">
        <v>0.13136868057340301</v>
      </c>
      <c r="T96" s="17">
        <v>0.27023561496896797</v>
      </c>
      <c r="U96" s="17">
        <v>0.237026355151261</v>
      </c>
      <c r="V96" s="17">
        <v>310.52630251072799</v>
      </c>
    </row>
    <row r="97" spans="1:22" ht="12.75">
      <c r="A97" s="100" t="s">
        <v>164</v>
      </c>
      <c r="B97" s="17">
        <v>1470</v>
      </c>
      <c r="C97" s="17">
        <v>19.778816288268501</v>
      </c>
      <c r="D97" s="17">
        <v>8.3878970960569195</v>
      </c>
      <c r="E97" s="17">
        <v>2.5207463275339999</v>
      </c>
      <c r="F97" s="17">
        <v>0.55221512188512001</v>
      </c>
      <c r="G97" s="17">
        <v>0.45731263646612902</v>
      </c>
      <c r="H97" s="17">
        <v>0.13421140231750101</v>
      </c>
      <c r="I97" s="17">
        <v>4.4278707292660302</v>
      </c>
      <c r="J97" s="17">
        <v>1.0378339788712401</v>
      </c>
      <c r="K97" s="17">
        <v>1.8100168220275701</v>
      </c>
      <c r="L97" s="17">
        <v>0.65871185255930098</v>
      </c>
      <c r="M97" s="17">
        <v>0</v>
      </c>
      <c r="N97" s="17">
        <v>0.77359733008650999</v>
      </c>
      <c r="O97" s="17">
        <v>3.2868059583045103E-2</v>
      </c>
      <c r="P97" s="17">
        <v>0</v>
      </c>
      <c r="Q97" s="17">
        <v>0.129655999745595</v>
      </c>
      <c r="R97" s="17">
        <v>0.65366220063358205</v>
      </c>
      <c r="S97" s="17">
        <v>0.110556200415697</v>
      </c>
      <c r="T97" s="17">
        <v>0.294582798844292</v>
      </c>
      <c r="U97" s="17">
        <v>0.21299936025665001</v>
      </c>
      <c r="V97" s="17">
        <v>260.548435357926</v>
      </c>
    </row>
    <row r="98" spans="1:22" ht="12.75">
      <c r="A98" s="100" t="s">
        <v>165</v>
      </c>
      <c r="B98" s="17">
        <v>1475</v>
      </c>
      <c r="C98" s="17">
        <v>24.076217142947801</v>
      </c>
      <c r="D98" s="17">
        <v>17.139819328149599</v>
      </c>
      <c r="E98" s="17">
        <v>5.3690971989864398</v>
      </c>
      <c r="F98" s="17">
        <v>0.632513530988001</v>
      </c>
      <c r="G98" s="17">
        <v>0.35493224352707398</v>
      </c>
      <c r="H98" s="17">
        <v>3.1707580346692001E-2</v>
      </c>
      <c r="I98" s="17">
        <v>1.19890864450432</v>
      </c>
      <c r="J98" s="17">
        <v>0.46000694869397102</v>
      </c>
      <c r="K98" s="17">
        <v>0.549288771983372</v>
      </c>
      <c r="L98" s="17">
        <v>0.25277904389796002</v>
      </c>
      <c r="M98" s="17">
        <v>4.8590601226858599E-2</v>
      </c>
      <c r="N98" s="17">
        <v>0.30891085997880502</v>
      </c>
      <c r="O98" s="17">
        <v>0</v>
      </c>
      <c r="P98" s="17">
        <v>0</v>
      </c>
      <c r="Q98" s="17">
        <v>4.38386119256471E-2</v>
      </c>
      <c r="R98" s="17">
        <v>0.104659230371609</v>
      </c>
      <c r="S98" s="17">
        <v>0.129909478458831</v>
      </c>
      <c r="T98" s="17">
        <v>0.459299227326179</v>
      </c>
      <c r="U98" s="17">
        <v>8.5147881590634994E-2</v>
      </c>
      <c r="V98" s="17">
        <v>393.80960797430998</v>
      </c>
    </row>
    <row r="99" spans="1:22" ht="12.75">
      <c r="A99" s="100" t="s">
        <v>166</v>
      </c>
      <c r="B99" s="17">
        <v>1480</v>
      </c>
      <c r="C99" s="17">
        <v>21.943547008259799</v>
      </c>
      <c r="D99" s="17">
        <v>3.93661296293388</v>
      </c>
      <c r="E99" s="17">
        <v>3.5404168061895902</v>
      </c>
      <c r="F99" s="17">
        <v>0.73103880664349496</v>
      </c>
      <c r="G99" s="17">
        <v>0.347676850413146</v>
      </c>
      <c r="H99" s="17">
        <v>7.2316948648930707E-2</v>
      </c>
      <c r="I99" s="17">
        <v>1.16149770679894</v>
      </c>
      <c r="J99" s="17">
        <v>0.37238707496043499</v>
      </c>
      <c r="K99" s="17">
        <v>0.83790076231117405</v>
      </c>
      <c r="L99" s="17">
        <v>0.33666894319955898</v>
      </c>
      <c r="M99" s="17">
        <v>3.13378358394839E-2</v>
      </c>
      <c r="N99" s="17">
        <v>0.50331942520422801</v>
      </c>
      <c r="O99" s="17">
        <v>0</v>
      </c>
      <c r="P99" s="17">
        <v>0</v>
      </c>
      <c r="Q99" s="17">
        <v>5.8810122448171097E-2</v>
      </c>
      <c r="R99" s="17">
        <v>0.22768408525339501</v>
      </c>
      <c r="S99" s="17">
        <v>8.6588182983744502E-2</v>
      </c>
      <c r="T99" s="17">
        <v>0.16102808041562999</v>
      </c>
      <c r="U99" s="17">
        <v>8.6504982859257201E-2</v>
      </c>
      <c r="V99" s="17">
        <v>251.47368869044601</v>
      </c>
    </row>
    <row r="100" spans="1:22" ht="12.75">
      <c r="A100" s="100" t="s">
        <v>167</v>
      </c>
      <c r="B100" s="17">
        <v>1485</v>
      </c>
      <c r="C100" s="17">
        <v>13.7462965567021</v>
      </c>
      <c r="D100" s="17">
        <v>1.4943403680848799</v>
      </c>
      <c r="E100" s="17">
        <v>2.5884218513816899</v>
      </c>
      <c r="F100" s="17">
        <v>0.61715249972632802</v>
      </c>
      <c r="G100" s="17">
        <v>0.42487993795728002</v>
      </c>
      <c r="H100" s="17">
        <v>2.5770538706588401E-2</v>
      </c>
      <c r="I100" s="17">
        <v>0.74086802573547095</v>
      </c>
      <c r="J100" s="17">
        <v>0.294609957611081</v>
      </c>
      <c r="K100" s="17">
        <v>0.33969049086642</v>
      </c>
      <c r="L100" s="17">
        <v>9.9426900108255695E-2</v>
      </c>
      <c r="M100" s="17">
        <v>0</v>
      </c>
      <c r="N100" s="17">
        <v>0.26918019217825101</v>
      </c>
      <c r="O100" s="17">
        <v>4.4942181770739699E-2</v>
      </c>
      <c r="P100" s="17">
        <v>4.97522970870913E-2</v>
      </c>
      <c r="Q100" s="17">
        <v>4.4319713879178199E-2</v>
      </c>
      <c r="R100" s="17">
        <v>0.20417873432425299</v>
      </c>
      <c r="S100" s="17">
        <v>0.19872732058023099</v>
      </c>
      <c r="T100" s="17">
        <v>0.33759701663812602</v>
      </c>
      <c r="U100" s="17">
        <v>6.8925710236803106E-2</v>
      </c>
      <c r="V100" s="17">
        <v>153.847039439242</v>
      </c>
    </row>
    <row r="101" spans="1:22" ht="12.75">
      <c r="A101" s="100" t="s">
        <v>168</v>
      </c>
      <c r="B101" s="17">
        <v>1490</v>
      </c>
      <c r="C101" s="17">
        <v>18.8157163055997</v>
      </c>
      <c r="D101" s="17">
        <v>0.82599581330360405</v>
      </c>
      <c r="E101" s="17">
        <v>1.81379264112316</v>
      </c>
      <c r="F101" s="17">
        <v>1.4750751251504</v>
      </c>
      <c r="G101" s="17">
        <v>0.20885820953240999</v>
      </c>
      <c r="H101" s="17">
        <v>1.8190192759198798E-2</v>
      </c>
      <c r="I101" s="17">
        <v>0.17882933293015399</v>
      </c>
      <c r="J101" s="17">
        <v>0</v>
      </c>
      <c r="K101" s="17">
        <v>0.21490191009067899</v>
      </c>
      <c r="L101" s="17">
        <v>6.7262900607214099E-2</v>
      </c>
      <c r="M101" s="17">
        <v>4.8725987847028002E-2</v>
      </c>
      <c r="N101" s="17">
        <v>0.20037271845041901</v>
      </c>
      <c r="O101" s="17">
        <v>9.6312885402321594E-2</v>
      </c>
      <c r="P101" s="17">
        <v>0</v>
      </c>
      <c r="Q101" s="17">
        <v>0.106083594883365</v>
      </c>
      <c r="R101" s="17">
        <v>0.197274655585955</v>
      </c>
      <c r="S101" s="17">
        <v>0.15024855097259199</v>
      </c>
      <c r="T101" s="17">
        <v>0.114062810496826</v>
      </c>
      <c r="U101" s="17">
        <v>3.7389361174157199E-2</v>
      </c>
      <c r="V101" s="17">
        <v>191.24804412110001</v>
      </c>
    </row>
    <row r="102" spans="1:22" ht="12.75">
      <c r="A102" s="100" t="s">
        <v>169</v>
      </c>
      <c r="B102" s="17">
        <v>1495</v>
      </c>
      <c r="C102" s="17">
        <v>11.9457740857723</v>
      </c>
      <c r="D102" s="17">
        <v>9.3825214779273206E-2</v>
      </c>
      <c r="E102" s="17">
        <v>1.5049906740655401</v>
      </c>
      <c r="F102" s="17">
        <v>0.57364070000689504</v>
      </c>
      <c r="G102" s="17">
        <v>0.17452396270638099</v>
      </c>
      <c r="H102" s="17">
        <v>1.27127453416504E-2</v>
      </c>
      <c r="I102" s="17">
        <v>0.28337040196797503</v>
      </c>
      <c r="J102" s="17">
        <v>7.5093880134696506E-2</v>
      </c>
      <c r="K102" s="17">
        <v>0.121415771209322</v>
      </c>
      <c r="L102" s="17">
        <v>5.9661741834802599E-2</v>
      </c>
      <c r="M102" s="17">
        <v>2.15608092182905E-2</v>
      </c>
      <c r="N102" s="17">
        <v>0</v>
      </c>
      <c r="O102" s="17">
        <v>0</v>
      </c>
      <c r="P102" s="17">
        <v>0</v>
      </c>
      <c r="Q102" s="17">
        <v>4.7647635790741903E-2</v>
      </c>
      <c r="R102" s="17">
        <v>0.149771792749157</v>
      </c>
      <c r="S102" s="17">
        <v>4.7146301613197897E-2</v>
      </c>
      <c r="T102" s="17">
        <v>4.0608050765513298E-2</v>
      </c>
      <c r="U102" s="17">
        <v>2.2854056204971301E-2</v>
      </c>
      <c r="V102" s="17">
        <v>117.750358538372</v>
      </c>
    </row>
    <row r="103" spans="1:22" ht="12.75">
      <c r="A103" s="101" t="s">
        <v>170</v>
      </c>
      <c r="B103" s="18">
        <v>1496</v>
      </c>
      <c r="C103" s="18">
        <v>9.9054384367858894</v>
      </c>
      <c r="D103" s="18">
        <v>0.14996067910522401</v>
      </c>
      <c r="E103" s="18">
        <v>1.37827882311643</v>
      </c>
      <c r="F103" s="18">
        <v>0.18851073009113201</v>
      </c>
      <c r="G103" s="18">
        <v>0.275912699080479</v>
      </c>
      <c r="H103" s="18">
        <v>6.6871439119607301E-2</v>
      </c>
      <c r="I103" s="18">
        <v>0.36795477617734801</v>
      </c>
      <c r="J103" s="18">
        <v>0.10548537855960401</v>
      </c>
      <c r="K103" s="18">
        <v>3.6786738261855502E-2</v>
      </c>
      <c r="L103" s="18">
        <v>8.8081109110732997E-2</v>
      </c>
      <c r="M103" s="18">
        <v>8.9896248367859304E-3</v>
      </c>
      <c r="N103" s="18">
        <v>0</v>
      </c>
      <c r="O103" s="18">
        <v>0</v>
      </c>
      <c r="P103" s="18">
        <v>0</v>
      </c>
      <c r="Q103" s="18">
        <v>7.5373444520056398E-2</v>
      </c>
      <c r="R103" s="18">
        <v>0.26318758105920098</v>
      </c>
      <c r="S103" s="18">
        <v>0.115024106361319</v>
      </c>
      <c r="T103" s="18">
        <v>0.37827525076686602</v>
      </c>
      <c r="U103" s="18">
        <v>4.3841514432663299E-2</v>
      </c>
      <c r="V103" s="18">
        <v>96.932605389904197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Z103"/>
  <sheetViews>
    <sheetView workbookViewId="0">
      <pane xSplit="2" ySplit="3" topLeftCell="C4" activePane="bottomRight" state="frozen"/>
      <selection pane="topRight" activeCell="C1" sqref="C1"/>
      <selection pane="bottomLeft" activeCell="A4" sqref="A4"/>
      <selection pane="bottomRight"/>
    </sheetView>
  </sheetViews>
  <sheetFormatPr defaultColWidth="17.28515625" defaultRowHeight="12.75"/>
  <cols>
    <col min="1" max="1" width="23.5703125" style="32" customWidth="1"/>
    <col min="2" max="2" width="8.28515625" style="14" bestFit="1" customWidth="1"/>
    <col min="3" max="3" width="12" style="15" bestFit="1" customWidth="1"/>
    <col min="4" max="8" width="12" style="14" bestFit="1" customWidth="1"/>
    <col min="9" max="9" width="12.5703125" style="14" bestFit="1" customWidth="1"/>
    <col min="10" max="11" width="12" style="14" bestFit="1" customWidth="1"/>
    <col min="12" max="12" width="13.140625" style="14" bestFit="1" customWidth="1"/>
    <col min="13" max="14" width="12" style="14" bestFit="1" customWidth="1"/>
    <col min="15" max="15" width="13.140625" style="14" bestFit="1" customWidth="1"/>
    <col min="16" max="16" width="12" style="14" bestFit="1" customWidth="1"/>
    <col min="17" max="17" width="13.140625" style="14" bestFit="1" customWidth="1"/>
    <col min="18" max="18" width="12" style="14" bestFit="1" customWidth="1"/>
    <col min="19" max="19" width="14.140625" style="14" bestFit="1" customWidth="1"/>
    <col min="20" max="20" width="12" style="14" bestFit="1" customWidth="1"/>
    <col min="21" max="21" width="20.28515625" style="14" bestFit="1" customWidth="1"/>
    <col min="22" max="22" width="19.7109375" style="14" bestFit="1" customWidth="1"/>
    <col min="23" max="16384" width="17.28515625" style="14"/>
  </cols>
  <sheetData>
    <row r="1" spans="1:26" s="12" customFormat="1" ht="27.75" customHeight="1">
      <c r="A1" s="20" t="s">
        <v>586</v>
      </c>
      <c r="B1" s="27"/>
      <c r="P1" s="29"/>
      <c r="Q1" s="29"/>
      <c r="R1" s="29"/>
      <c r="S1" s="29"/>
      <c r="T1" s="29"/>
      <c r="U1" s="29"/>
      <c r="V1" s="29"/>
      <c r="W1" s="29"/>
      <c r="X1" s="29"/>
      <c r="Y1" s="29"/>
      <c r="Z1" s="29"/>
    </row>
    <row r="2" spans="1:26" customFormat="1">
      <c r="A2" s="106" t="s">
        <v>70</v>
      </c>
      <c r="B2" s="35" t="s">
        <v>171</v>
      </c>
      <c r="C2" s="35" t="s">
        <v>58</v>
      </c>
      <c r="D2" s="35" t="s">
        <v>59</v>
      </c>
      <c r="E2" s="35" t="s">
        <v>60</v>
      </c>
      <c r="F2" s="35" t="s">
        <v>61</v>
      </c>
      <c r="G2" s="35" t="s">
        <v>62</v>
      </c>
      <c r="H2" s="35" t="s">
        <v>63</v>
      </c>
      <c r="I2" s="35" t="s">
        <v>591</v>
      </c>
      <c r="J2" s="35" t="s">
        <v>64</v>
      </c>
      <c r="K2" s="35" t="s">
        <v>65</v>
      </c>
      <c r="L2" s="35" t="s">
        <v>592</v>
      </c>
      <c r="M2" s="35" t="s">
        <v>66</v>
      </c>
      <c r="N2" s="35" t="s">
        <v>593</v>
      </c>
      <c r="O2" s="35" t="s">
        <v>594</v>
      </c>
      <c r="P2" s="35" t="s">
        <v>67</v>
      </c>
      <c r="Q2" s="35" t="s">
        <v>595</v>
      </c>
      <c r="R2" s="35" t="s">
        <v>68</v>
      </c>
      <c r="S2" s="35" t="s">
        <v>596</v>
      </c>
      <c r="T2" s="35" t="s">
        <v>69</v>
      </c>
      <c r="U2" s="35" t="s">
        <v>402</v>
      </c>
      <c r="V2" s="35" t="s">
        <v>403</v>
      </c>
    </row>
    <row r="3" spans="1:26" customFormat="1">
      <c r="A3" s="107"/>
      <c r="B3" s="36" t="s">
        <v>430</v>
      </c>
      <c r="C3" s="36" t="s">
        <v>428</v>
      </c>
      <c r="D3" s="36" t="s">
        <v>428</v>
      </c>
      <c r="E3" s="36" t="s">
        <v>428</v>
      </c>
      <c r="F3" s="36" t="s">
        <v>428</v>
      </c>
      <c r="G3" s="36" t="s">
        <v>428</v>
      </c>
      <c r="H3" s="36" t="s">
        <v>428</v>
      </c>
      <c r="I3" s="36" t="s">
        <v>428</v>
      </c>
      <c r="J3" s="36" t="s">
        <v>428</v>
      </c>
      <c r="K3" s="36" t="s">
        <v>428</v>
      </c>
      <c r="L3" s="36" t="s">
        <v>428</v>
      </c>
      <c r="M3" s="36" t="s">
        <v>428</v>
      </c>
      <c r="N3" s="36" t="s">
        <v>428</v>
      </c>
      <c r="O3" s="36" t="s">
        <v>428</v>
      </c>
      <c r="P3" s="36" t="s">
        <v>428</v>
      </c>
      <c r="Q3" s="36" t="s">
        <v>428</v>
      </c>
      <c r="R3" s="36" t="s">
        <v>428</v>
      </c>
      <c r="S3" s="36" t="s">
        <v>428</v>
      </c>
      <c r="T3" s="36" t="s">
        <v>428</v>
      </c>
      <c r="U3" s="36" t="s">
        <v>406</v>
      </c>
      <c r="V3" s="36" t="s">
        <v>429</v>
      </c>
    </row>
    <row r="4" spans="1:26">
      <c r="A4" s="100" t="s">
        <v>71</v>
      </c>
      <c r="B4" s="17">
        <v>1005</v>
      </c>
      <c r="C4" s="17">
        <v>32.896725372932501</v>
      </c>
      <c r="D4" s="17">
        <v>1158.4812042414801</v>
      </c>
      <c r="E4" s="17">
        <v>65.879830753352195</v>
      </c>
      <c r="F4" s="17">
        <v>232.903966748339</v>
      </c>
      <c r="G4" s="17">
        <v>12.070784053624999</v>
      </c>
      <c r="H4" s="17">
        <v>2.1429420321736101</v>
      </c>
      <c r="I4" s="17">
        <v>10.8402698488652</v>
      </c>
      <c r="J4" s="17">
        <v>2.6235101313746201</v>
      </c>
      <c r="K4" s="17">
        <v>37.087513612394503</v>
      </c>
      <c r="L4" s="17">
        <v>6.3957174319312804</v>
      </c>
      <c r="M4" s="17">
        <v>1.0012463340665401</v>
      </c>
      <c r="N4" s="17">
        <v>12.430142538438799</v>
      </c>
      <c r="O4" s="17">
        <v>18.120184484607201</v>
      </c>
      <c r="P4" s="17">
        <v>2.37340542228727</v>
      </c>
      <c r="Q4" s="17">
        <v>3.9839582512429002</v>
      </c>
      <c r="R4" s="17">
        <v>4.3786788283264499</v>
      </c>
      <c r="S4" s="17">
        <v>3.2820550365628298</v>
      </c>
      <c r="T4" s="17">
        <v>2.0068759154206699</v>
      </c>
      <c r="U4" s="17">
        <v>2.4964214154501398</v>
      </c>
      <c r="V4" s="17">
        <v>12428.4042166461</v>
      </c>
    </row>
    <row r="5" spans="1:26">
      <c r="A5" s="100" t="s">
        <v>72</v>
      </c>
      <c r="B5" s="17">
        <v>1010</v>
      </c>
      <c r="C5" s="17">
        <v>92.706388476803795</v>
      </c>
      <c r="D5" s="17">
        <v>651.868001639873</v>
      </c>
      <c r="E5" s="17">
        <v>31.2386588863877</v>
      </c>
      <c r="F5" s="17">
        <v>73.355591499459905</v>
      </c>
      <c r="G5" s="17">
        <v>1.2972326637555001</v>
      </c>
      <c r="H5" s="17">
        <v>1.1213606024135601</v>
      </c>
      <c r="I5" s="17">
        <v>11.622029507020899</v>
      </c>
      <c r="J5" s="17">
        <v>1.5686940043107001</v>
      </c>
      <c r="K5" s="17">
        <v>16.284585073284301</v>
      </c>
      <c r="L5" s="17">
        <v>2.9578151780006299</v>
      </c>
      <c r="M5" s="17">
        <v>0.54715038982952802</v>
      </c>
      <c r="N5" s="17">
        <v>6.4985784373096704</v>
      </c>
      <c r="O5" s="17">
        <v>10.762383289376899</v>
      </c>
      <c r="P5" s="17">
        <v>1.73050553133131</v>
      </c>
      <c r="Q5" s="17">
        <v>8.3205682419436293</v>
      </c>
      <c r="R5" s="17">
        <v>2.2700472868336101</v>
      </c>
      <c r="S5" s="17">
        <v>5.9165585348332099</v>
      </c>
      <c r="T5" s="17">
        <v>0.568744241746858</v>
      </c>
      <c r="U5" s="17">
        <v>1.5788129221273299</v>
      </c>
      <c r="V5" s="17">
        <v>7082.3259785969503</v>
      </c>
    </row>
    <row r="6" spans="1:26">
      <c r="A6" s="100" t="s">
        <v>73</v>
      </c>
      <c r="B6" s="17">
        <v>1015</v>
      </c>
      <c r="C6" s="17">
        <v>24.836694226440802</v>
      </c>
      <c r="D6" s="17">
        <v>612.36676934059199</v>
      </c>
      <c r="E6" s="17">
        <v>28.987643874851901</v>
      </c>
      <c r="F6" s="17">
        <v>63.416715884049196</v>
      </c>
      <c r="G6" s="17">
        <v>2.6669641380532401</v>
      </c>
      <c r="H6" s="17">
        <v>1.36045304048464</v>
      </c>
      <c r="I6" s="17">
        <v>4.4636667761281004</v>
      </c>
      <c r="J6" s="17">
        <v>1.1605060135498</v>
      </c>
      <c r="K6" s="17">
        <v>16.143998745377299</v>
      </c>
      <c r="L6" s="17">
        <v>2.0584710687232999</v>
      </c>
      <c r="M6" s="17">
        <v>0.31222364900983302</v>
      </c>
      <c r="N6" s="17">
        <v>5.4779898773933002</v>
      </c>
      <c r="O6" s="17">
        <v>9.8014740528779996</v>
      </c>
      <c r="P6" s="17">
        <v>1.73747033812956</v>
      </c>
      <c r="Q6" s="17">
        <v>4.2424778490375799</v>
      </c>
      <c r="R6" s="17">
        <v>2.5176448642227398</v>
      </c>
      <c r="S6" s="17">
        <v>2.2580390681570202</v>
      </c>
      <c r="T6" s="17">
        <v>0.86264426665711802</v>
      </c>
      <c r="U6" s="17">
        <v>1.1970261025007201</v>
      </c>
      <c r="V6" s="17">
        <v>6085.1522240280801</v>
      </c>
    </row>
    <row r="7" spans="1:26">
      <c r="A7" s="100" t="s">
        <v>74</v>
      </c>
      <c r="B7" s="17">
        <v>1020</v>
      </c>
      <c r="C7" s="17">
        <v>25.225268520389001</v>
      </c>
      <c r="D7" s="17">
        <v>518.04543380959103</v>
      </c>
      <c r="E7" s="17">
        <v>28.696456122391201</v>
      </c>
      <c r="F7" s="17">
        <v>45.925014670230098</v>
      </c>
      <c r="G7" s="17">
        <v>6.9089147324531401</v>
      </c>
      <c r="H7" s="17">
        <v>0.34008803058993398</v>
      </c>
      <c r="I7" s="17">
        <v>8.8079059362775798</v>
      </c>
      <c r="J7" s="17">
        <v>1.3013459064760899</v>
      </c>
      <c r="K7" s="17">
        <v>17.369346957689501</v>
      </c>
      <c r="L7" s="17">
        <v>3.2287672138440602</v>
      </c>
      <c r="M7" s="17">
        <v>0.49533632271618799</v>
      </c>
      <c r="N7" s="17">
        <v>6.5315725412513803</v>
      </c>
      <c r="O7" s="17">
        <v>12.5371635346016</v>
      </c>
      <c r="P7" s="17">
        <v>2.4478050923679699</v>
      </c>
      <c r="Q7" s="17">
        <v>3.0231107475404402</v>
      </c>
      <c r="R7" s="17">
        <v>2.54640928973406</v>
      </c>
      <c r="S7" s="17">
        <v>1.10313612143277</v>
      </c>
      <c r="T7" s="17">
        <v>1.36756964587519</v>
      </c>
      <c r="U7" s="17">
        <v>1.45346636852803</v>
      </c>
      <c r="V7" s="17">
        <v>5153.4095595996196</v>
      </c>
    </row>
    <row r="8" spans="1:26">
      <c r="A8" s="100" t="s">
        <v>75</v>
      </c>
      <c r="B8" s="17">
        <v>1025</v>
      </c>
      <c r="C8" s="17">
        <v>30.133102919333901</v>
      </c>
      <c r="D8" s="17">
        <v>473.096029332782</v>
      </c>
      <c r="E8" s="17">
        <v>25.917374710638001</v>
      </c>
      <c r="F8" s="17">
        <v>17.771268050839002</v>
      </c>
      <c r="G8" s="17">
        <v>1.73172425536598</v>
      </c>
      <c r="H8" s="17">
        <v>1.1908488161473001</v>
      </c>
      <c r="I8" s="17">
        <v>2.8026361416110901</v>
      </c>
      <c r="J8" s="17">
        <v>0.89083388184729395</v>
      </c>
      <c r="K8" s="17">
        <v>16.197173052271701</v>
      </c>
      <c r="L8" s="17">
        <v>3.1408954410418302</v>
      </c>
      <c r="M8" s="17">
        <v>0.59017453218306803</v>
      </c>
      <c r="N8" s="17">
        <v>6.19984887476868</v>
      </c>
      <c r="O8" s="17">
        <v>12.994201266339999</v>
      </c>
      <c r="P8" s="17">
        <v>2.2607619237436101</v>
      </c>
      <c r="Q8" s="17">
        <v>2.6780977662710699</v>
      </c>
      <c r="R8" s="17">
        <v>2.7233901110416099</v>
      </c>
      <c r="S8" s="17">
        <v>1.15559590803192</v>
      </c>
      <c r="T8" s="17">
        <v>1.1762751706943499</v>
      </c>
      <c r="U8" s="17">
        <v>1.2180114817879799</v>
      </c>
      <c r="V8" s="17">
        <v>4561.4613886859597</v>
      </c>
    </row>
    <row r="9" spans="1:26">
      <c r="A9" s="100" t="s">
        <v>76</v>
      </c>
      <c r="B9" s="17">
        <v>1030</v>
      </c>
      <c r="C9" s="17">
        <v>24.896968126839099</v>
      </c>
      <c r="D9" s="17">
        <v>466.46251294782502</v>
      </c>
      <c r="E9" s="17">
        <v>28.3400944981381</v>
      </c>
      <c r="F9" s="17">
        <v>42.645902513527503</v>
      </c>
      <c r="G9" s="17">
        <v>2.2778250023350002</v>
      </c>
      <c r="H9" s="17">
        <v>0.37752030209229598</v>
      </c>
      <c r="I9" s="17">
        <v>4.3206397999737103</v>
      </c>
      <c r="J9" s="17">
        <v>0.88283520523982395</v>
      </c>
      <c r="K9" s="17">
        <v>20.324024264959899</v>
      </c>
      <c r="L9" s="17">
        <v>3.8829627613594702</v>
      </c>
      <c r="M9" s="17">
        <v>0.52498517507056297</v>
      </c>
      <c r="N9" s="17">
        <v>5.4589030903712903</v>
      </c>
      <c r="O9" s="17">
        <v>11.2682204483043</v>
      </c>
      <c r="P9" s="17">
        <v>1.95766368207823</v>
      </c>
      <c r="Q9" s="17">
        <v>3.30999050807835</v>
      </c>
      <c r="R9" s="17">
        <v>2.6035844024921899</v>
      </c>
      <c r="S9" s="17">
        <v>1.7966584516983799</v>
      </c>
      <c r="T9" s="17">
        <v>1.0576779617749901</v>
      </c>
      <c r="U9" s="17">
        <v>1.2957338007035499</v>
      </c>
      <c r="V9" s="17">
        <v>4690.1331472161201</v>
      </c>
    </row>
    <row r="10" spans="1:26">
      <c r="A10" s="100" t="s">
        <v>77</v>
      </c>
      <c r="B10" s="17">
        <v>1035</v>
      </c>
      <c r="C10" s="17">
        <v>25.286824844190001</v>
      </c>
      <c r="D10" s="17">
        <v>362.91715103141399</v>
      </c>
      <c r="E10" s="17">
        <v>19.9991845708056</v>
      </c>
      <c r="F10" s="17">
        <v>15.737223684671701</v>
      </c>
      <c r="G10" s="17">
        <v>0.89635543667225803</v>
      </c>
      <c r="H10" s="17">
        <v>0.78025865811495099</v>
      </c>
      <c r="I10" s="17">
        <v>11.302795634529</v>
      </c>
      <c r="J10" s="17">
        <v>1.41612128735298</v>
      </c>
      <c r="K10" s="17">
        <v>2.5102168570267902</v>
      </c>
      <c r="L10" s="17">
        <v>2.5692867189926099</v>
      </c>
      <c r="M10" s="17">
        <v>0.39211355742048598</v>
      </c>
      <c r="N10" s="17">
        <v>1.32986870566566</v>
      </c>
      <c r="O10" s="17">
        <v>6.9714133133462601</v>
      </c>
      <c r="P10" s="17">
        <v>1.40820003397335</v>
      </c>
      <c r="Q10" s="17">
        <v>2.8561552829007901</v>
      </c>
      <c r="R10" s="17">
        <v>7.7595959052385997</v>
      </c>
      <c r="S10" s="17">
        <v>2.7979364975420702</v>
      </c>
      <c r="T10" s="17">
        <v>0.79880092373359102</v>
      </c>
      <c r="U10" s="17">
        <v>1.0263814619954199</v>
      </c>
      <c r="V10" s="17">
        <v>3535.7923652610398</v>
      </c>
    </row>
    <row r="11" spans="1:26">
      <c r="A11" s="100" t="s">
        <v>78</v>
      </c>
      <c r="B11" s="17">
        <v>1040</v>
      </c>
      <c r="C11" s="17">
        <v>13.541108810720999</v>
      </c>
      <c r="D11" s="17">
        <v>350.86453723385199</v>
      </c>
      <c r="E11" s="17">
        <v>22.401638207840701</v>
      </c>
      <c r="F11" s="17">
        <v>11.2418177060128</v>
      </c>
      <c r="G11" s="17">
        <v>0.58971732539753297</v>
      </c>
      <c r="H11" s="17">
        <v>8.3299212858423802E-2</v>
      </c>
      <c r="I11" s="17">
        <v>3.3884634261893498</v>
      </c>
      <c r="J11" s="17">
        <v>0.37083678974678702</v>
      </c>
      <c r="K11" s="17">
        <v>0.71682902648163405</v>
      </c>
      <c r="L11" s="17">
        <v>1.45679154451826</v>
      </c>
      <c r="M11" s="17">
        <v>7.8985367654744204E-2</v>
      </c>
      <c r="N11" s="17">
        <v>0</v>
      </c>
      <c r="O11" s="17">
        <v>1.67947001620139</v>
      </c>
      <c r="P11" s="17">
        <v>0.29806513636816501</v>
      </c>
      <c r="Q11" s="17">
        <v>1.69094550459132</v>
      </c>
      <c r="R11" s="17">
        <v>1.9747263329390601</v>
      </c>
      <c r="S11" s="17">
        <v>0.91975294283696496</v>
      </c>
      <c r="T11" s="17">
        <v>0.57047649618239504</v>
      </c>
      <c r="U11" s="17">
        <v>0.32747939901434298</v>
      </c>
      <c r="V11" s="17">
        <v>3319.85115923386</v>
      </c>
    </row>
    <row r="12" spans="1:26">
      <c r="A12" s="100" t="s">
        <v>79</v>
      </c>
      <c r="B12" s="17">
        <v>1045</v>
      </c>
      <c r="C12" s="17">
        <v>26.609003382309101</v>
      </c>
      <c r="D12" s="17">
        <v>192.00123725046299</v>
      </c>
      <c r="E12" s="17">
        <v>21.575147723321201</v>
      </c>
      <c r="F12" s="17">
        <v>16.451266742477902</v>
      </c>
      <c r="G12" s="17">
        <v>1.5189695105715599</v>
      </c>
      <c r="H12" s="17">
        <v>0.51194102891603199</v>
      </c>
      <c r="I12" s="17">
        <v>0.35730943739584298</v>
      </c>
      <c r="J12" s="17">
        <v>8.6523608346716505E-2</v>
      </c>
      <c r="K12" s="17">
        <v>4.0987985987114204</v>
      </c>
      <c r="L12" s="17">
        <v>0.182610471434276</v>
      </c>
      <c r="M12" s="17">
        <v>0.11349244963965099</v>
      </c>
      <c r="N12" s="17">
        <v>0.34652586074703801</v>
      </c>
      <c r="O12" s="17">
        <v>0.210982182022765</v>
      </c>
      <c r="P12" s="17">
        <v>0</v>
      </c>
      <c r="Q12" s="17">
        <v>0.70989298892365704</v>
      </c>
      <c r="R12" s="17">
        <v>1.0664327267906399</v>
      </c>
      <c r="S12" s="17">
        <v>0.80089274321133097</v>
      </c>
      <c r="T12" s="17">
        <v>0.46481477232471102</v>
      </c>
      <c r="U12" s="17">
        <v>0.22761559350902</v>
      </c>
      <c r="V12" s="17">
        <v>2140.4281349688299</v>
      </c>
    </row>
    <row r="13" spans="1:26">
      <c r="A13" s="100" t="s">
        <v>80</v>
      </c>
      <c r="B13" s="17">
        <v>1050</v>
      </c>
      <c r="C13" s="17">
        <v>25.443280500498201</v>
      </c>
      <c r="D13" s="17">
        <v>250.334425880221</v>
      </c>
      <c r="E13" s="17">
        <v>21.453187082914699</v>
      </c>
      <c r="F13" s="17">
        <v>19.318108175748499</v>
      </c>
      <c r="G13" s="17">
        <v>1.05246735999809</v>
      </c>
      <c r="H13" s="17">
        <v>1.0301813023453099</v>
      </c>
      <c r="I13" s="17">
        <v>0.175851886509337</v>
      </c>
      <c r="J13" s="17">
        <v>0.23479757751746499</v>
      </c>
      <c r="K13" s="17">
        <v>4.49680162815178</v>
      </c>
      <c r="L13" s="17">
        <v>0.20077877324374799</v>
      </c>
      <c r="M13" s="17">
        <v>0.163243843171855</v>
      </c>
      <c r="N13" s="17">
        <v>0.26366807665436098</v>
      </c>
      <c r="O13" s="17">
        <v>0</v>
      </c>
      <c r="P13" s="17">
        <v>0</v>
      </c>
      <c r="Q13" s="17">
        <v>1.64366464592126</v>
      </c>
      <c r="R13" s="17">
        <v>2.2131636493136</v>
      </c>
      <c r="S13" s="17">
        <v>2.2521007478812698</v>
      </c>
      <c r="T13" s="17">
        <v>1.2699703713280299</v>
      </c>
      <c r="U13" s="17">
        <v>0.357527819038998</v>
      </c>
      <c r="V13" s="17">
        <v>2640.1154150991802</v>
      </c>
    </row>
    <row r="14" spans="1:26">
      <c r="A14" s="100" t="s">
        <v>81</v>
      </c>
      <c r="B14" s="17">
        <v>1055</v>
      </c>
      <c r="C14" s="17">
        <v>21.798633162643402</v>
      </c>
      <c r="D14" s="17">
        <v>159.19000584899101</v>
      </c>
      <c r="E14" s="17">
        <v>12.296811992998601</v>
      </c>
      <c r="F14" s="17">
        <v>9.2037266726796698</v>
      </c>
      <c r="G14" s="17">
        <v>0.77569951159266504</v>
      </c>
      <c r="H14" s="17">
        <v>0.59720472297350302</v>
      </c>
      <c r="I14" s="17">
        <v>0.18150242499979199</v>
      </c>
      <c r="J14" s="17">
        <v>8.7489739470506006E-2</v>
      </c>
      <c r="K14" s="17">
        <v>3.0471913332400802</v>
      </c>
      <c r="L14" s="17">
        <v>0.122684977250681</v>
      </c>
      <c r="M14" s="17">
        <v>0.113664432603092</v>
      </c>
      <c r="N14" s="17">
        <v>0.223533739463743</v>
      </c>
      <c r="O14" s="17">
        <v>0.46303119830399397</v>
      </c>
      <c r="P14" s="17">
        <v>9.3865775888625894E-2</v>
      </c>
      <c r="Q14" s="17">
        <v>1.0408087890643101</v>
      </c>
      <c r="R14" s="17">
        <v>0.44462735947243898</v>
      </c>
      <c r="S14" s="17">
        <v>1.7340800539744701</v>
      </c>
      <c r="T14" s="17">
        <v>0.34651185971788701</v>
      </c>
      <c r="U14" s="17">
        <v>0.21163354867522899</v>
      </c>
      <c r="V14" s="17">
        <v>1688.8216251133499</v>
      </c>
    </row>
    <row r="15" spans="1:26">
      <c r="A15" s="100" t="s">
        <v>82</v>
      </c>
      <c r="B15" s="17">
        <v>1060</v>
      </c>
      <c r="C15" s="17">
        <v>19.795487792604799</v>
      </c>
      <c r="D15" s="17">
        <v>136.240784466409</v>
      </c>
      <c r="E15" s="17">
        <v>11.9144949067298</v>
      </c>
      <c r="F15" s="17">
        <v>5.0690714457774</v>
      </c>
      <c r="G15" s="17">
        <v>1.00827469202793</v>
      </c>
      <c r="H15" s="17">
        <v>0.43725475173532702</v>
      </c>
      <c r="I15" s="17">
        <v>0.30088331497479698</v>
      </c>
      <c r="J15" s="17">
        <v>0.16728584315515299</v>
      </c>
      <c r="K15" s="17">
        <v>2.4752023679034401</v>
      </c>
      <c r="L15" s="17">
        <v>0.28586579673034201</v>
      </c>
      <c r="M15" s="17">
        <v>6.0947798129770997E-2</v>
      </c>
      <c r="N15" s="17">
        <v>0</v>
      </c>
      <c r="O15" s="17">
        <v>0.32599233959984902</v>
      </c>
      <c r="P15" s="17">
        <v>0</v>
      </c>
      <c r="Q15" s="17">
        <v>0.88681535015202395</v>
      </c>
      <c r="R15" s="17">
        <v>0.77500748209341896</v>
      </c>
      <c r="S15" s="17">
        <v>1.00702362890783</v>
      </c>
      <c r="T15" s="17">
        <v>0.57817206136230304</v>
      </c>
      <c r="U15" s="17">
        <v>0.19091767424734199</v>
      </c>
      <c r="V15" s="17">
        <v>1443.03833109742</v>
      </c>
    </row>
    <row r="16" spans="1:26">
      <c r="A16" s="100" t="s">
        <v>83</v>
      </c>
      <c r="B16" s="17">
        <v>1065</v>
      </c>
      <c r="C16" s="17">
        <v>19.8057471798938</v>
      </c>
      <c r="D16" s="17">
        <v>140.36483100174601</v>
      </c>
      <c r="E16" s="17">
        <v>11.079981026427699</v>
      </c>
      <c r="F16" s="17">
        <v>4.5285943953002201</v>
      </c>
      <c r="G16" s="17">
        <v>0.78628514549619399</v>
      </c>
      <c r="H16" s="17">
        <v>0.50544546507393195</v>
      </c>
      <c r="I16" s="17">
        <v>0.100308808835167</v>
      </c>
      <c r="J16" s="17">
        <v>5.4317890315937999E-2</v>
      </c>
      <c r="K16" s="17">
        <v>2.8434952381658398</v>
      </c>
      <c r="L16" s="17">
        <v>0.154573434949272</v>
      </c>
      <c r="M16" s="17">
        <v>5.57939694606134E-2</v>
      </c>
      <c r="N16" s="17">
        <v>5.0012661671686998E-2</v>
      </c>
      <c r="O16" s="17">
        <v>0.60857598664081103</v>
      </c>
      <c r="P16" s="17">
        <v>0.22575150020183499</v>
      </c>
      <c r="Q16" s="17">
        <v>0.52047869702054195</v>
      </c>
      <c r="R16" s="17">
        <v>0.37399374766167498</v>
      </c>
      <c r="S16" s="17">
        <v>0.56863614718608102</v>
      </c>
      <c r="T16" s="17">
        <v>0.14736040566217601</v>
      </c>
      <c r="U16" s="17">
        <v>0.150047280072137</v>
      </c>
      <c r="V16" s="17">
        <v>1466.0518614114001</v>
      </c>
    </row>
    <row r="17" spans="1:22">
      <c r="A17" s="100" t="s">
        <v>84</v>
      </c>
      <c r="B17" s="17">
        <v>1070</v>
      </c>
      <c r="C17" s="17">
        <v>21.310029842577102</v>
      </c>
      <c r="D17" s="17">
        <v>124.585980710916</v>
      </c>
      <c r="E17" s="17">
        <v>17.459719181527301</v>
      </c>
      <c r="F17" s="17">
        <v>4.0314985688595204</v>
      </c>
      <c r="G17" s="17">
        <v>1.0148029630078901</v>
      </c>
      <c r="H17" s="17">
        <v>9.6788488004110898E-2</v>
      </c>
      <c r="I17" s="17">
        <v>0.19343500042520001</v>
      </c>
      <c r="J17" s="17">
        <v>5.5957099143053801E-2</v>
      </c>
      <c r="K17" s="17">
        <v>1.9077021502390801</v>
      </c>
      <c r="L17" s="17">
        <v>0.40880760865537402</v>
      </c>
      <c r="M17" s="17">
        <v>5.6710047170386801E-2</v>
      </c>
      <c r="N17" s="17">
        <v>0.21163393200112299</v>
      </c>
      <c r="O17" s="17">
        <v>0.755755613415384</v>
      </c>
      <c r="P17" s="17">
        <v>0.11279655822761001</v>
      </c>
      <c r="Q17" s="17">
        <v>0.70260706293192199</v>
      </c>
      <c r="R17" s="17">
        <v>0.76814501653832301</v>
      </c>
      <c r="S17" s="17">
        <v>0.65696287588881497</v>
      </c>
      <c r="T17" s="17">
        <v>0.56812336669218699</v>
      </c>
      <c r="U17" s="17">
        <v>0.17564388989725599</v>
      </c>
      <c r="V17" s="17">
        <v>1396.06063973388</v>
      </c>
    </row>
    <row r="18" spans="1:22">
      <c r="A18" s="100" t="s">
        <v>85</v>
      </c>
      <c r="B18" s="17">
        <v>1075</v>
      </c>
      <c r="C18" s="17">
        <v>23.787671875184699</v>
      </c>
      <c r="D18" s="17">
        <v>116.6390045136</v>
      </c>
      <c r="E18" s="17">
        <v>10.140556153104701</v>
      </c>
      <c r="F18" s="17">
        <v>6.57827619781661</v>
      </c>
      <c r="G18" s="17">
        <v>1.2527466770851801</v>
      </c>
      <c r="H18" s="17">
        <v>0.14917156473003801</v>
      </c>
      <c r="I18" s="17">
        <v>0.113828893738225</v>
      </c>
      <c r="J18" s="17">
        <v>9.0935959605788402E-2</v>
      </c>
      <c r="K18" s="17">
        <v>2.9609358694825798</v>
      </c>
      <c r="L18" s="17">
        <v>0.125405532285397</v>
      </c>
      <c r="M18" s="17">
        <v>7.3941998622049004E-2</v>
      </c>
      <c r="N18" s="17">
        <v>0</v>
      </c>
      <c r="O18" s="17">
        <v>0.464587811564459</v>
      </c>
      <c r="P18" s="17">
        <v>0.13280178771452</v>
      </c>
      <c r="Q18" s="17">
        <v>0.32375149665317698</v>
      </c>
      <c r="R18" s="17">
        <v>0.44684115219755499</v>
      </c>
      <c r="S18" s="17">
        <v>0.713235661018081</v>
      </c>
      <c r="T18" s="17">
        <v>0.52294786890956602</v>
      </c>
      <c r="U18" s="17">
        <v>0.16316958695636999</v>
      </c>
      <c r="V18" s="17">
        <v>1310.64156856809</v>
      </c>
    </row>
    <row r="19" spans="1:22">
      <c r="A19" s="100" t="s">
        <v>86</v>
      </c>
      <c r="B19" s="17">
        <v>1080</v>
      </c>
      <c r="C19" s="17">
        <v>21.410058868728701</v>
      </c>
      <c r="D19" s="17">
        <v>127.84568852550601</v>
      </c>
      <c r="E19" s="17">
        <v>9.3409136787354203</v>
      </c>
      <c r="F19" s="17">
        <v>3.29030081280353</v>
      </c>
      <c r="G19" s="17">
        <v>0.934212347055974</v>
      </c>
      <c r="H19" s="17">
        <v>0.202730881999519</v>
      </c>
      <c r="I19" s="17">
        <v>0.14441263434924601</v>
      </c>
      <c r="J19" s="17">
        <v>0.150502626013686</v>
      </c>
      <c r="K19" s="17">
        <v>0.66988071256965498</v>
      </c>
      <c r="L19" s="17">
        <v>0.16343958224487401</v>
      </c>
      <c r="M19" s="17">
        <v>1.9831188329713399E-2</v>
      </c>
      <c r="N19" s="17">
        <v>0.635488409946803</v>
      </c>
      <c r="O19" s="17">
        <v>0.44194195790912699</v>
      </c>
      <c r="P19" s="17">
        <v>0</v>
      </c>
      <c r="Q19" s="17">
        <v>0.66622828031996195</v>
      </c>
      <c r="R19" s="17">
        <v>0.35709622093929799</v>
      </c>
      <c r="S19" s="17">
        <v>0.38081948492673001</v>
      </c>
      <c r="T19" s="17">
        <v>0.27104451760183801</v>
      </c>
      <c r="U19" s="17">
        <v>0.115344074488097</v>
      </c>
      <c r="V19" s="17">
        <v>1350.18673685505</v>
      </c>
    </row>
    <row r="20" spans="1:22">
      <c r="A20" s="100" t="s">
        <v>87</v>
      </c>
      <c r="B20" s="17">
        <v>1085</v>
      </c>
      <c r="C20" s="17">
        <v>23.932585720767602</v>
      </c>
      <c r="D20" s="17">
        <v>139.72285907034501</v>
      </c>
      <c r="E20" s="17">
        <v>10.402065691833601</v>
      </c>
      <c r="F20" s="17">
        <v>3.8131248548993502</v>
      </c>
      <c r="G20" s="17">
        <v>0.50687397749585295</v>
      </c>
      <c r="H20" s="17">
        <v>5.8980874057019197E-2</v>
      </c>
      <c r="I20" s="17">
        <v>0.14554205994779901</v>
      </c>
      <c r="J20" s="17">
        <v>0.108627485753354</v>
      </c>
      <c r="K20" s="17">
        <v>0.29400272062663901</v>
      </c>
      <c r="L20" s="17">
        <v>0.113532454836134</v>
      </c>
      <c r="M20" s="17">
        <v>9.6420990799300402E-2</v>
      </c>
      <c r="N20" s="17">
        <v>2.1717155941976801E-2</v>
      </c>
      <c r="O20" s="17">
        <v>8.4254830243307002E-2</v>
      </c>
      <c r="P20" s="17">
        <v>0</v>
      </c>
      <c r="Q20" s="17">
        <v>0.24936674825689401</v>
      </c>
      <c r="R20" s="17">
        <v>0.46096938187518499</v>
      </c>
      <c r="S20" s="17">
        <v>0.69375932292166098</v>
      </c>
      <c r="T20" s="17">
        <v>0.31326040437698599</v>
      </c>
      <c r="U20" s="17">
        <v>7.9728476189464603E-2</v>
      </c>
      <c r="V20" s="17">
        <v>1483.4954582605301</v>
      </c>
    </row>
    <row r="21" spans="1:22">
      <c r="A21" s="100" t="s">
        <v>88</v>
      </c>
      <c r="B21" s="17">
        <v>1090</v>
      </c>
      <c r="C21" s="17">
        <v>30.720452842215899</v>
      </c>
      <c r="D21" s="17">
        <v>63.015920562996499</v>
      </c>
      <c r="E21" s="17">
        <v>12.328074260700401</v>
      </c>
      <c r="F21" s="17">
        <v>20.060247008702799</v>
      </c>
      <c r="G21" s="17">
        <v>1.42565852095292</v>
      </c>
      <c r="H21" s="17">
        <v>0.16290789815332399</v>
      </c>
      <c r="I21" s="17">
        <v>0.19296293068595299</v>
      </c>
      <c r="J21" s="17">
        <v>0.13139919870445199</v>
      </c>
      <c r="K21" s="17">
        <v>4.7422288664011099</v>
      </c>
      <c r="L21" s="17">
        <v>0.225414136185668</v>
      </c>
      <c r="M21" s="17">
        <v>4.2564093679954403E-2</v>
      </c>
      <c r="N21" s="17">
        <v>0.85813871849610501</v>
      </c>
      <c r="O21" s="17">
        <v>9.2277938549123306E-2</v>
      </c>
      <c r="P21" s="17">
        <v>0</v>
      </c>
      <c r="Q21" s="17">
        <v>0.42510743864627798</v>
      </c>
      <c r="R21" s="17">
        <v>0.63552049838973201</v>
      </c>
      <c r="S21" s="17">
        <v>0.285833896610445</v>
      </c>
      <c r="T21" s="17">
        <v>0.218397301064639</v>
      </c>
      <c r="U21" s="17">
        <v>0.19273551983523901</v>
      </c>
      <c r="V21" s="17">
        <v>1051.9184989073799</v>
      </c>
    </row>
    <row r="22" spans="1:22">
      <c r="A22" s="100" t="s">
        <v>89</v>
      </c>
      <c r="B22" s="17">
        <v>1095</v>
      </c>
      <c r="C22" s="17">
        <v>22.738649523895099</v>
      </c>
      <c r="D22" s="17">
        <v>39.245669441247898</v>
      </c>
      <c r="E22" s="17">
        <v>9.4764083603879197</v>
      </c>
      <c r="F22" s="17">
        <v>5.9289598662699898</v>
      </c>
      <c r="G22" s="17">
        <v>0.91141369484171997</v>
      </c>
      <c r="H22" s="17">
        <v>9.4915358185819101E-2</v>
      </c>
      <c r="I22" s="17">
        <v>7.1395239214689002E-2</v>
      </c>
      <c r="J22" s="17">
        <v>0.12648483306158501</v>
      </c>
      <c r="K22" s="17">
        <v>2.1490117017708701</v>
      </c>
      <c r="L22" s="17">
        <v>8.5169764319725505E-2</v>
      </c>
      <c r="M22" s="17">
        <v>5.0181083709325301E-2</v>
      </c>
      <c r="N22" s="17">
        <v>0.36396786454156399</v>
      </c>
      <c r="O22" s="17">
        <v>0.23602437942131599</v>
      </c>
      <c r="P22" s="17">
        <v>2.9922141065535899E-2</v>
      </c>
      <c r="Q22" s="17">
        <v>0.30911916302533499</v>
      </c>
      <c r="R22" s="17">
        <v>0.29004638949990502</v>
      </c>
      <c r="S22" s="17">
        <v>0.73140893862463896</v>
      </c>
      <c r="T22" s="17">
        <v>0.46040421473766602</v>
      </c>
      <c r="U22" s="17">
        <v>0.13230981693426799</v>
      </c>
      <c r="V22" s="17">
        <v>645.45364245861299</v>
      </c>
    </row>
    <row r="23" spans="1:22">
      <c r="A23" s="100" t="s">
        <v>90</v>
      </c>
      <c r="B23" s="17">
        <v>1100</v>
      </c>
      <c r="C23" s="17">
        <v>30.626835933078201</v>
      </c>
      <c r="D23" s="17">
        <v>73.329295380436506</v>
      </c>
      <c r="E23" s="17">
        <v>9.8194304040698608</v>
      </c>
      <c r="F23" s="17">
        <v>12.3360472217934</v>
      </c>
      <c r="G23" s="17">
        <v>1.07720067862595</v>
      </c>
      <c r="H23" s="17">
        <v>6.5920595697787604E-2</v>
      </c>
      <c r="I23" s="17">
        <v>0.132204538722064</v>
      </c>
      <c r="J23" s="17">
        <v>0.124911472815374</v>
      </c>
      <c r="K23" s="17">
        <v>2.7334121659117998</v>
      </c>
      <c r="L23" s="17">
        <v>0.12483000221356901</v>
      </c>
      <c r="M23" s="17">
        <v>7.5479016908996596E-2</v>
      </c>
      <c r="N23" s="17">
        <v>0.38393111555505999</v>
      </c>
      <c r="O23" s="17">
        <v>0.214810825118954</v>
      </c>
      <c r="P23" s="17">
        <v>0</v>
      </c>
      <c r="Q23" s="17">
        <v>0.25772292255215701</v>
      </c>
      <c r="R23" s="17">
        <v>0.34473671470198303</v>
      </c>
      <c r="S23" s="17">
        <v>0.380784887918449</v>
      </c>
      <c r="T23" s="17">
        <v>0.147338820430264</v>
      </c>
      <c r="U23" s="17">
        <v>0.126691188721062</v>
      </c>
      <c r="V23" s="17">
        <v>1051.8093598763301</v>
      </c>
    </row>
    <row r="24" spans="1:22">
      <c r="A24" s="100" t="s">
        <v>91</v>
      </c>
      <c r="B24" s="17">
        <v>1105</v>
      </c>
      <c r="C24" s="17">
        <v>28.553157275352198</v>
      </c>
      <c r="D24" s="17">
        <v>72.239870731367006</v>
      </c>
      <c r="E24" s="17">
        <v>10.5449263707638</v>
      </c>
      <c r="F24" s="17">
        <v>9.3173403814768996</v>
      </c>
      <c r="G24" s="17">
        <v>1.10145015807143</v>
      </c>
      <c r="H24" s="17">
        <v>8.93990941014393E-2</v>
      </c>
      <c r="I24" s="17">
        <v>0.185441947292869</v>
      </c>
      <c r="J24" s="17">
        <v>0.21964186596679799</v>
      </c>
      <c r="K24" s="17">
        <v>2.2981865733731</v>
      </c>
      <c r="L24" s="17">
        <v>0.13819105354108299</v>
      </c>
      <c r="M24" s="17">
        <v>5.2219036589454199E-3</v>
      </c>
      <c r="N24" s="17">
        <v>0.13624059896325499</v>
      </c>
      <c r="O24" s="17">
        <v>0.26622422748803098</v>
      </c>
      <c r="P24" s="17">
        <v>5.8447020350749099E-2</v>
      </c>
      <c r="Q24" s="17">
        <v>0.43462311914674501</v>
      </c>
      <c r="R24" s="17">
        <v>0.43037497025515697</v>
      </c>
      <c r="S24" s="17">
        <v>0.47768011684467898</v>
      </c>
      <c r="T24" s="17">
        <v>0.11013400458334401</v>
      </c>
      <c r="U24" s="17">
        <v>0.128173139454586</v>
      </c>
      <c r="V24" s="17">
        <v>1006.30203209219</v>
      </c>
    </row>
    <row r="25" spans="1:22">
      <c r="A25" s="100" t="s">
        <v>92</v>
      </c>
      <c r="B25" s="17">
        <v>1110</v>
      </c>
      <c r="C25" s="17">
        <v>26.752634804489301</v>
      </c>
      <c r="D25" s="17">
        <v>66.544793743366895</v>
      </c>
      <c r="E25" s="17">
        <v>10.6426641928705</v>
      </c>
      <c r="F25" s="17">
        <v>9.1334685313437909</v>
      </c>
      <c r="G25" s="17">
        <v>1.0238548462969601</v>
      </c>
      <c r="H25" s="17">
        <v>0.12943404064126099</v>
      </c>
      <c r="I25" s="17">
        <v>0.22831166969193101</v>
      </c>
      <c r="J25" s="17">
        <v>0.20224751901028601</v>
      </c>
      <c r="K25" s="17">
        <v>3.3796565923961901</v>
      </c>
      <c r="L25" s="17">
        <v>0.128413588398022</v>
      </c>
      <c r="M25" s="17">
        <v>4.8850705696679798E-2</v>
      </c>
      <c r="N25" s="17">
        <v>0.32322815798485099</v>
      </c>
      <c r="O25" s="17">
        <v>6.6195352545812006E-2</v>
      </c>
      <c r="P25" s="17">
        <v>0.19888813411987899</v>
      </c>
      <c r="Q25" s="17">
        <v>0.473312414438809</v>
      </c>
      <c r="R25" s="17">
        <v>0.62435302144836702</v>
      </c>
      <c r="S25" s="17">
        <v>0.46265232559196501</v>
      </c>
      <c r="T25" s="17">
        <v>0.40003374300739097</v>
      </c>
      <c r="U25" s="17">
        <v>0.166599765876706</v>
      </c>
      <c r="V25" s="17">
        <v>943.06805773673398</v>
      </c>
    </row>
    <row r="26" spans="1:22">
      <c r="A26" s="100" t="s">
        <v>93</v>
      </c>
      <c r="B26" s="17">
        <v>1115</v>
      </c>
      <c r="C26" s="17">
        <v>29.122553270428298</v>
      </c>
      <c r="D26" s="17">
        <v>71.462634117830007</v>
      </c>
      <c r="E26" s="17">
        <v>10.448223556436</v>
      </c>
      <c r="F26" s="17">
        <v>9.8106964171942508</v>
      </c>
      <c r="G26" s="17">
        <v>1.29724572690796</v>
      </c>
      <c r="H26" s="17">
        <v>1.1074072288569901</v>
      </c>
      <c r="I26" s="17">
        <v>0.30057804112000103</v>
      </c>
      <c r="J26" s="17">
        <v>0.240187262344423</v>
      </c>
      <c r="K26" s="17">
        <v>3.0771519830518699</v>
      </c>
      <c r="L26" s="17">
        <v>0.17945702713737299</v>
      </c>
      <c r="M26" s="17">
        <v>6.7030758160380899E-2</v>
      </c>
      <c r="N26" s="17">
        <v>0.440120220564367</v>
      </c>
      <c r="O26" s="17">
        <v>0.141998573350125</v>
      </c>
      <c r="P26" s="17">
        <v>0</v>
      </c>
      <c r="Q26" s="17">
        <v>0.40031383623455802</v>
      </c>
      <c r="R26" s="17">
        <v>0.28597735898691401</v>
      </c>
      <c r="S26" s="17">
        <v>0.35920260017349198</v>
      </c>
      <c r="T26" s="17">
        <v>0.22957395276106901</v>
      </c>
      <c r="U26" s="17">
        <v>0.16281040423012799</v>
      </c>
      <c r="V26" s="17">
        <v>1007.87678690417</v>
      </c>
    </row>
    <row r="27" spans="1:22">
      <c r="A27" s="100" t="s">
        <v>94</v>
      </c>
      <c r="B27" s="17">
        <v>1120</v>
      </c>
      <c r="C27" s="17">
        <v>30.710193454893499</v>
      </c>
      <c r="D27" s="17">
        <v>79.678337273114494</v>
      </c>
      <c r="E27" s="17">
        <v>12.3074175282062</v>
      </c>
      <c r="F27" s="17">
        <v>5.7171390577631902</v>
      </c>
      <c r="G27" s="17">
        <v>0.55593232292726902</v>
      </c>
      <c r="H27" s="17">
        <v>0.90624512171225602</v>
      </c>
      <c r="I27" s="17">
        <v>0.224820734283773</v>
      </c>
      <c r="J27" s="17">
        <v>0.161454138532657</v>
      </c>
      <c r="K27" s="17">
        <v>3.0589356011990998</v>
      </c>
      <c r="L27" s="17">
        <v>0.184485712041452</v>
      </c>
      <c r="M27" s="17">
        <v>0</v>
      </c>
      <c r="N27" s="17">
        <v>0.32501032584898498</v>
      </c>
      <c r="O27" s="17">
        <v>6.3937631734330605E-2</v>
      </c>
      <c r="P27" s="17">
        <v>0</v>
      </c>
      <c r="Q27" s="17">
        <v>0.35382152977982401</v>
      </c>
      <c r="R27" s="17">
        <v>0.25979683829126599</v>
      </c>
      <c r="S27" s="17">
        <v>0.33504817567033002</v>
      </c>
      <c r="T27" s="17">
        <v>0.224227626244452</v>
      </c>
      <c r="U27" s="17">
        <v>0.133325711497018</v>
      </c>
      <c r="V27" s="17">
        <v>1071.0043928817399</v>
      </c>
    </row>
    <row r="28" spans="1:22">
      <c r="A28" s="100" t="s">
        <v>95</v>
      </c>
      <c r="B28" s="17">
        <v>1125</v>
      </c>
      <c r="C28" s="17">
        <v>27.587492445877999</v>
      </c>
      <c r="D28" s="17">
        <v>78.795408402936204</v>
      </c>
      <c r="E28" s="17">
        <v>11.697213446611601</v>
      </c>
      <c r="F28" s="17">
        <v>7.6283144259788402</v>
      </c>
      <c r="G28" s="17">
        <v>1.0160415285015001</v>
      </c>
      <c r="H28" s="17">
        <v>0.41880412662787803</v>
      </c>
      <c r="I28" s="17">
        <v>0.218431369247788</v>
      </c>
      <c r="J28" s="17">
        <v>0.13227662115757899</v>
      </c>
      <c r="K28" s="17">
        <v>2.60270987296613</v>
      </c>
      <c r="L28" s="17">
        <v>0.23053798132506001</v>
      </c>
      <c r="M28" s="17">
        <v>4.3224991872458603E-2</v>
      </c>
      <c r="N28" s="17">
        <v>8.6124030445745403E-2</v>
      </c>
      <c r="O28" s="17">
        <v>0.21718618125191999</v>
      </c>
      <c r="P28" s="17">
        <v>5.4923005326409903E-2</v>
      </c>
      <c r="Q28" s="17">
        <v>0.58314598288855601</v>
      </c>
      <c r="R28" s="17">
        <v>0.52073034701614795</v>
      </c>
      <c r="S28" s="17">
        <v>0.69340791340865005</v>
      </c>
      <c r="T28" s="17">
        <v>0.48844425122382501</v>
      </c>
      <c r="U28" s="17">
        <v>0.16172800835869899</v>
      </c>
      <c r="V28" s="17">
        <v>1048.4467136414</v>
      </c>
    </row>
    <row r="29" spans="1:22">
      <c r="A29" s="100" t="s">
        <v>96</v>
      </c>
      <c r="B29" s="17">
        <v>1130</v>
      </c>
      <c r="C29" s="17">
        <v>30.349832476006899</v>
      </c>
      <c r="D29" s="17">
        <v>79.106210655455698</v>
      </c>
      <c r="E29" s="17">
        <v>13.1632503195145</v>
      </c>
      <c r="F29" s="17">
        <v>11.5720163104306</v>
      </c>
      <c r="G29" s="17">
        <v>1.2911365716321099</v>
      </c>
      <c r="H29" s="17">
        <v>0.59685288887322296</v>
      </c>
      <c r="I29" s="17">
        <v>0.63594240803811097</v>
      </c>
      <c r="J29" s="17">
        <v>0.210040839732517</v>
      </c>
      <c r="K29" s="17">
        <v>5.1035259197554996</v>
      </c>
      <c r="L29" s="17">
        <v>0.265288183440542</v>
      </c>
      <c r="M29" s="17">
        <v>0.13323982475353299</v>
      </c>
      <c r="N29" s="17">
        <v>0.38657494375212098</v>
      </c>
      <c r="O29" s="17">
        <v>0.347151181467721</v>
      </c>
      <c r="P29" s="17">
        <v>0</v>
      </c>
      <c r="Q29" s="17">
        <v>0.48086240930059898</v>
      </c>
      <c r="R29" s="17">
        <v>0.61792823410518005</v>
      </c>
      <c r="S29" s="17">
        <v>0.37233361931678099</v>
      </c>
      <c r="T29" s="17">
        <v>0.31884322048185798</v>
      </c>
      <c r="U29" s="17">
        <v>0.21934752140367</v>
      </c>
      <c r="V29" s="17">
        <v>1119.19653399205</v>
      </c>
    </row>
    <row r="30" spans="1:22">
      <c r="A30" s="100" t="s">
        <v>97</v>
      </c>
      <c r="B30" s="17">
        <v>1135</v>
      </c>
      <c r="C30" s="17">
        <v>27.909380722380501</v>
      </c>
      <c r="D30" s="17">
        <v>31.9268620268126</v>
      </c>
      <c r="E30" s="17">
        <v>8.4121123927848007</v>
      </c>
      <c r="F30" s="17">
        <v>7.0493821113589998</v>
      </c>
      <c r="G30" s="17">
        <v>0.59858390119265503</v>
      </c>
      <c r="H30" s="17">
        <v>0.53112036044315403</v>
      </c>
      <c r="I30" s="17">
        <v>0.454310027674308</v>
      </c>
      <c r="J30" s="17">
        <v>0.188455471859096</v>
      </c>
      <c r="K30" s="17">
        <v>4.7488248122649104</v>
      </c>
      <c r="L30" s="17">
        <v>0.136145170821105</v>
      </c>
      <c r="M30" s="17">
        <v>0.13691916882555799</v>
      </c>
      <c r="N30" s="17">
        <v>0.39196722278941898</v>
      </c>
      <c r="O30" s="17">
        <v>0.19056336727128101</v>
      </c>
      <c r="P30" s="17">
        <v>0</v>
      </c>
      <c r="Q30" s="17">
        <v>0.30683348545283301</v>
      </c>
      <c r="R30" s="17">
        <v>0.26302186106009701</v>
      </c>
      <c r="S30" s="17">
        <v>0.46723202931727897</v>
      </c>
      <c r="T30" s="17">
        <v>0.31451737213779901</v>
      </c>
      <c r="U30" s="17">
        <v>0.17590328228979299</v>
      </c>
      <c r="V30" s="17">
        <v>628.00614064514502</v>
      </c>
    </row>
    <row r="31" spans="1:22">
      <c r="A31" s="100" t="s">
        <v>98</v>
      </c>
      <c r="B31" s="17">
        <v>1140</v>
      </c>
      <c r="C31" s="17">
        <v>18.909333214704098</v>
      </c>
      <c r="D31" s="17">
        <v>54.458114670885898</v>
      </c>
      <c r="E31" s="17">
        <v>10.3631464139733</v>
      </c>
      <c r="F31" s="17">
        <v>9.3660654899332201</v>
      </c>
      <c r="G31" s="17">
        <v>0.54232017153744605</v>
      </c>
      <c r="H31" s="17">
        <v>0.210644952112439</v>
      </c>
      <c r="I31" s="17">
        <v>0.28065865980521998</v>
      </c>
      <c r="J31" s="17">
        <v>9.8662736470842602E-2</v>
      </c>
      <c r="K31" s="17">
        <v>2.8043537664592</v>
      </c>
      <c r="L31" s="17">
        <v>0.178397390350228</v>
      </c>
      <c r="M31" s="17">
        <v>3.5163007733499201E-3</v>
      </c>
      <c r="N31" s="17">
        <v>0.60014924328269503</v>
      </c>
      <c r="O31" s="17">
        <v>0.31688592475301203</v>
      </c>
      <c r="P31" s="17">
        <v>0</v>
      </c>
      <c r="Q31" s="17">
        <v>0.28023653857233799</v>
      </c>
      <c r="R31" s="17">
        <v>0.42902784692456403</v>
      </c>
      <c r="S31" s="17">
        <v>0.32887836000181703</v>
      </c>
      <c r="T31" s="17">
        <v>0.228477136766669</v>
      </c>
      <c r="U31" s="17">
        <v>0.132324276804137</v>
      </c>
      <c r="V31" s="17">
        <v>776.45459417527002</v>
      </c>
    </row>
    <row r="32" spans="1:22">
      <c r="A32" s="100" t="s">
        <v>99</v>
      </c>
      <c r="B32" s="17">
        <v>1145</v>
      </c>
      <c r="C32" s="17">
        <v>22.4359975986013</v>
      </c>
      <c r="D32" s="17">
        <v>71.856537772420793</v>
      </c>
      <c r="E32" s="17">
        <v>12.7400024379877</v>
      </c>
      <c r="F32" s="17">
        <v>9.2251997595467596</v>
      </c>
      <c r="G32" s="17">
        <v>1.0038730997255301</v>
      </c>
      <c r="H32" s="17">
        <v>0.17409670159514901</v>
      </c>
      <c r="I32" s="17">
        <v>0.30790903809262299</v>
      </c>
      <c r="J32" s="17">
        <v>0.161339708888556</v>
      </c>
      <c r="K32" s="17">
        <v>3.6678088957251398</v>
      </c>
      <c r="L32" s="17">
        <v>0.17885668181314701</v>
      </c>
      <c r="M32" s="17">
        <v>5.2293057963796602E-2</v>
      </c>
      <c r="N32" s="17">
        <v>0.65602372808439302</v>
      </c>
      <c r="O32" s="17">
        <v>0.68402039682219096</v>
      </c>
      <c r="P32" s="17">
        <v>0.32481647444052397</v>
      </c>
      <c r="Q32" s="17">
        <v>0.41896538262944899</v>
      </c>
      <c r="R32" s="17">
        <v>0.40711665803189501</v>
      </c>
      <c r="S32" s="17">
        <v>0.32992021302623598</v>
      </c>
      <c r="T32" s="17">
        <v>0.19343164168927299</v>
      </c>
      <c r="U32" s="17">
        <v>0.180006565000397</v>
      </c>
      <c r="V32" s="17">
        <v>969.62506117446196</v>
      </c>
    </row>
    <row r="33" spans="1:22">
      <c r="A33" s="100" t="s">
        <v>100</v>
      </c>
      <c r="B33" s="17">
        <v>1150</v>
      </c>
      <c r="C33" s="17">
        <v>26.653888201740401</v>
      </c>
      <c r="D33" s="17">
        <v>67.637873526368793</v>
      </c>
      <c r="E33" s="17">
        <v>12.0917122610861</v>
      </c>
      <c r="F33" s="17">
        <v>6.1773136697986404</v>
      </c>
      <c r="G33" s="17">
        <v>1.24117486860191</v>
      </c>
      <c r="H33" s="17">
        <v>0.17493877585287901</v>
      </c>
      <c r="I33" s="17">
        <v>0.45679862548474098</v>
      </c>
      <c r="J33" s="17">
        <v>0.13590254720120501</v>
      </c>
      <c r="K33" s="17">
        <v>4.4523757844558496</v>
      </c>
      <c r="L33" s="17">
        <v>0.220233676640815</v>
      </c>
      <c r="M33" s="17">
        <v>0.110087136131563</v>
      </c>
      <c r="N33" s="17">
        <v>0.82868514959659101</v>
      </c>
      <c r="O33" s="17">
        <v>0.29578760991723801</v>
      </c>
      <c r="P33" s="17">
        <v>6.2691273184507804E-2</v>
      </c>
      <c r="Q33" s="17">
        <v>0.34004401607433898</v>
      </c>
      <c r="R33" s="17">
        <v>0.36897613740184898</v>
      </c>
      <c r="S33" s="17">
        <v>0.56190200217162101</v>
      </c>
      <c r="T33" s="17">
        <v>0.44634286771818499</v>
      </c>
      <c r="U33" s="17">
        <v>0.20200964750756301</v>
      </c>
      <c r="V33" s="17">
        <v>938.791369093497</v>
      </c>
    </row>
    <row r="34" spans="1:22">
      <c r="A34" s="100" t="s">
        <v>101</v>
      </c>
      <c r="B34" s="17">
        <v>1155</v>
      </c>
      <c r="C34" s="17">
        <v>26.015241342379799</v>
      </c>
      <c r="D34" s="17">
        <v>70.341733439777002</v>
      </c>
      <c r="E34" s="17">
        <v>10.967067145928199</v>
      </c>
      <c r="F34" s="17">
        <v>10.7932376105791</v>
      </c>
      <c r="G34" s="17">
        <v>1.0854572086361101</v>
      </c>
      <c r="H34" s="17">
        <v>8.6353319205018403E-2</v>
      </c>
      <c r="I34" s="17">
        <v>0.36590076357392098</v>
      </c>
      <c r="J34" s="17">
        <v>0.19543064209914399</v>
      </c>
      <c r="K34" s="17">
        <v>2.4671747284088998</v>
      </c>
      <c r="L34" s="17">
        <v>0.20452029732990601</v>
      </c>
      <c r="M34" s="17">
        <v>1.2506182822825999E-2</v>
      </c>
      <c r="N34" s="17">
        <v>0.62355102850758404</v>
      </c>
      <c r="O34" s="17">
        <v>0.102665127334612</v>
      </c>
      <c r="P34" s="17">
        <v>0</v>
      </c>
      <c r="Q34" s="17">
        <v>0.24440976388462099</v>
      </c>
      <c r="R34" s="17">
        <v>0.22960341350320501</v>
      </c>
      <c r="S34" s="17">
        <v>0.282878655768526</v>
      </c>
      <c r="T34" s="17">
        <v>0.13003307354649701</v>
      </c>
      <c r="U34" s="17">
        <v>0.12322664696775699</v>
      </c>
      <c r="V34" s="17">
        <v>985.13420950498698</v>
      </c>
    </row>
    <row r="35" spans="1:22">
      <c r="A35" s="100" t="s">
        <v>102</v>
      </c>
      <c r="B35" s="17">
        <v>1160</v>
      </c>
      <c r="C35" s="17">
        <v>27.191223611479799</v>
      </c>
      <c r="D35" s="17">
        <v>63.628288765051799</v>
      </c>
      <c r="E35" s="17">
        <v>10.7678870441481</v>
      </c>
      <c r="F35" s="17">
        <v>8.2841099972635792</v>
      </c>
      <c r="G35" s="17">
        <v>0.68735616371062203</v>
      </c>
      <c r="H35" s="17">
        <v>0.15634248906157899</v>
      </c>
      <c r="I35" s="17">
        <v>0.36065860589691001</v>
      </c>
      <c r="J35" s="17">
        <v>0.18730323414528199</v>
      </c>
      <c r="K35" s="17">
        <v>3.8614738237184598</v>
      </c>
      <c r="L35" s="17">
        <v>0.24073771071919101</v>
      </c>
      <c r="M35" s="17">
        <v>0.107684233484567</v>
      </c>
      <c r="N35" s="17">
        <v>0.71468775777660498</v>
      </c>
      <c r="O35" s="17">
        <v>2.39893201156893E-2</v>
      </c>
      <c r="P35" s="17">
        <v>0</v>
      </c>
      <c r="Q35" s="17">
        <v>0.28170944723011199</v>
      </c>
      <c r="R35" s="17">
        <v>0.32122480855514701</v>
      </c>
      <c r="S35" s="17">
        <v>0.27840816464538398</v>
      </c>
      <c r="T35" s="17">
        <v>0.30734136343962798</v>
      </c>
      <c r="U35" s="17">
        <v>0.153706875060868</v>
      </c>
      <c r="V35" s="17">
        <v>916.36196668527998</v>
      </c>
    </row>
    <row r="36" spans="1:22">
      <c r="A36" s="100" t="s">
        <v>103</v>
      </c>
      <c r="B36" s="17">
        <v>1165</v>
      </c>
      <c r="C36" s="17">
        <v>36.386199477814998</v>
      </c>
      <c r="D36" s="17">
        <v>67.742642685625597</v>
      </c>
      <c r="E36" s="17">
        <v>10.1310085847431</v>
      </c>
      <c r="F36" s="17">
        <v>4.81395414440113</v>
      </c>
      <c r="G36" s="17">
        <v>0.63820361934318404</v>
      </c>
      <c r="H36" s="17">
        <v>0.43563845084728298</v>
      </c>
      <c r="I36" s="17">
        <v>0.50091948895726002</v>
      </c>
      <c r="J36" s="17">
        <v>0.22570237220460701</v>
      </c>
      <c r="K36" s="17">
        <v>3.3133115642748701</v>
      </c>
      <c r="L36" s="17">
        <v>0.27177259382010399</v>
      </c>
      <c r="M36" s="17">
        <v>1.09117040166212E-3</v>
      </c>
      <c r="N36" s="17">
        <v>0.48483177988346998</v>
      </c>
      <c r="O36" s="17">
        <v>0.12455414985584901</v>
      </c>
      <c r="P36" s="17">
        <v>0</v>
      </c>
      <c r="Q36" s="17">
        <v>0.31655646879839699</v>
      </c>
      <c r="R36" s="17">
        <v>0.27343086015303802</v>
      </c>
      <c r="S36" s="17">
        <v>0.43188815544981601</v>
      </c>
      <c r="T36" s="17">
        <v>0.136988231395167</v>
      </c>
      <c r="U36" s="17">
        <v>0.144837810469786</v>
      </c>
      <c r="V36" s="17">
        <v>993.111923283078</v>
      </c>
    </row>
    <row r="37" spans="1:22">
      <c r="A37" s="100" t="s">
        <v>104</v>
      </c>
      <c r="B37" s="17">
        <v>1170</v>
      </c>
      <c r="C37" s="17">
        <v>29.482914249314899</v>
      </c>
      <c r="D37" s="17">
        <v>80.306995704703994</v>
      </c>
      <c r="E37" s="17">
        <v>13.7563116396257</v>
      </c>
      <c r="F37" s="17">
        <v>12.102055192959901</v>
      </c>
      <c r="G37" s="17">
        <v>0.82195175111503005</v>
      </c>
      <c r="H37" s="17">
        <v>0.14298981637691699</v>
      </c>
      <c r="I37" s="17">
        <v>0.46243626272737298</v>
      </c>
      <c r="J37" s="17">
        <v>0.21503221751202201</v>
      </c>
      <c r="K37" s="17">
        <v>2.8493442802006399</v>
      </c>
      <c r="L37" s="17">
        <v>0.18793878425347499</v>
      </c>
      <c r="M37" s="17">
        <v>0.17591258196033599</v>
      </c>
      <c r="N37" s="17">
        <v>0.75107436657720394</v>
      </c>
      <c r="O37" s="17">
        <v>0.29900330599939501</v>
      </c>
      <c r="P37" s="17">
        <v>0</v>
      </c>
      <c r="Q37" s="17">
        <v>0.39742785568588801</v>
      </c>
      <c r="R37" s="17">
        <v>0.49948322993618699</v>
      </c>
      <c r="S37" s="17">
        <v>0.49546847009915401</v>
      </c>
      <c r="T37" s="17">
        <v>0.30082063004985299</v>
      </c>
      <c r="U37" s="17">
        <v>0.163096910733705</v>
      </c>
      <c r="V37" s="17">
        <v>1131.34808424997</v>
      </c>
    </row>
    <row r="38" spans="1:22">
      <c r="A38" s="100" t="s">
        <v>105</v>
      </c>
      <c r="B38" s="17">
        <v>1175</v>
      </c>
      <c r="C38" s="17">
        <v>26.711597255266302</v>
      </c>
      <c r="D38" s="17">
        <v>86.991185116682203</v>
      </c>
      <c r="E38" s="17">
        <v>12.4813688852386</v>
      </c>
      <c r="F38" s="17">
        <v>5.4533294348206898</v>
      </c>
      <c r="G38" s="17">
        <v>0.92082057549681395</v>
      </c>
      <c r="H38" s="17">
        <v>0.1475088435636</v>
      </c>
      <c r="I38" s="17">
        <v>0.332468191472025</v>
      </c>
      <c r="J38" s="17">
        <v>0.13210532783541801</v>
      </c>
      <c r="K38" s="17">
        <v>3.1687357875898101</v>
      </c>
      <c r="L38" s="17">
        <v>0.20173435496262901</v>
      </c>
      <c r="M38" s="17">
        <v>7.9808310173984001E-2</v>
      </c>
      <c r="N38" s="17">
        <v>0.91207848184002405</v>
      </c>
      <c r="O38" s="17">
        <v>0.24573979151411399</v>
      </c>
      <c r="P38" s="17">
        <v>0</v>
      </c>
      <c r="Q38" s="17">
        <v>0.728567109012765</v>
      </c>
      <c r="R38" s="17">
        <v>0.59068103768756197</v>
      </c>
      <c r="S38" s="17">
        <v>0.81418848664919297</v>
      </c>
      <c r="T38" s="17">
        <v>0.36894340001155301</v>
      </c>
      <c r="U38" s="17">
        <v>0.189888440746903</v>
      </c>
      <c r="V38" s="17">
        <v>1097.8968190703999</v>
      </c>
    </row>
    <row r="39" spans="1:22">
      <c r="A39" s="100" t="s">
        <v>106</v>
      </c>
      <c r="B39" s="17">
        <v>1180</v>
      </c>
      <c r="C39" s="17">
        <v>26.410227753375199</v>
      </c>
      <c r="D39" s="17">
        <v>58.8402392252585</v>
      </c>
      <c r="E39" s="17">
        <v>9.8596888393540798</v>
      </c>
      <c r="F39" s="17">
        <v>13.6105582253505</v>
      </c>
      <c r="G39" s="17">
        <v>0.59905724229787305</v>
      </c>
      <c r="H39" s="17">
        <v>0.51045606519481701</v>
      </c>
      <c r="I39" s="17">
        <v>0.36642540784683297</v>
      </c>
      <c r="J39" s="17">
        <v>0.24363685537637</v>
      </c>
      <c r="K39" s="17">
        <v>3.7759736882069799</v>
      </c>
      <c r="L39" s="17">
        <v>0.24686270351856501</v>
      </c>
      <c r="M39" s="17">
        <v>0.205360166069598</v>
      </c>
      <c r="N39" s="17">
        <v>1.0253447148175601</v>
      </c>
      <c r="O39" s="17">
        <v>0.251030402558514</v>
      </c>
      <c r="P39" s="17">
        <v>6.5696264235315494E-2</v>
      </c>
      <c r="Q39" s="17">
        <v>0.57715619101585802</v>
      </c>
      <c r="R39" s="17">
        <v>0.39620738709512399</v>
      </c>
      <c r="S39" s="17">
        <v>0.44151860241445301</v>
      </c>
      <c r="T39" s="17">
        <v>0.19748485157096701</v>
      </c>
      <c r="U39" s="17">
        <v>0.18469618019710099</v>
      </c>
      <c r="V39" s="17">
        <v>906.763981563279</v>
      </c>
    </row>
    <row r="40" spans="1:22">
      <c r="A40" s="100" t="s">
        <v>107</v>
      </c>
      <c r="B40" s="17">
        <v>1185</v>
      </c>
      <c r="C40" s="17">
        <v>24.544301688469499</v>
      </c>
      <c r="D40" s="17">
        <v>65.556288856134699</v>
      </c>
      <c r="E40" s="17">
        <v>10.452787613367899</v>
      </c>
      <c r="F40" s="17">
        <v>9.12691703849009</v>
      </c>
      <c r="G40" s="17">
        <v>0.81616416382858203</v>
      </c>
      <c r="H40" s="17">
        <v>0.114111148601738</v>
      </c>
      <c r="I40" s="17">
        <v>0.11130565009391299</v>
      </c>
      <c r="J40" s="17">
        <v>4.3715144439217903E-2</v>
      </c>
      <c r="K40" s="17">
        <v>2.3246148816502599</v>
      </c>
      <c r="L40" s="17">
        <v>0.22437044223843899</v>
      </c>
      <c r="M40" s="17">
        <v>6.6522637291472397E-2</v>
      </c>
      <c r="N40" s="17">
        <v>0.48103912644494801</v>
      </c>
      <c r="O40" s="17">
        <v>0.15931402146037801</v>
      </c>
      <c r="P40" s="17">
        <v>0</v>
      </c>
      <c r="Q40" s="17">
        <v>0.36652888525007499</v>
      </c>
      <c r="R40" s="17">
        <v>0.54913637993363196</v>
      </c>
      <c r="S40" s="17">
        <v>0.41585864852154197</v>
      </c>
      <c r="T40" s="17">
        <v>0.25500328291553798</v>
      </c>
      <c r="U40" s="17">
        <v>0.12907721758889801</v>
      </c>
      <c r="V40" s="17">
        <v>914.76718164061401</v>
      </c>
    </row>
    <row r="41" spans="1:22">
      <c r="A41" s="100" t="s">
        <v>108</v>
      </c>
      <c r="B41" s="17">
        <v>1190</v>
      </c>
      <c r="C41" s="17">
        <v>15.5365596403095</v>
      </c>
      <c r="D41" s="17">
        <v>58.601891942318296</v>
      </c>
      <c r="E41" s="17">
        <v>9.5287004158514002</v>
      </c>
      <c r="F41" s="17">
        <v>3.04302700166203</v>
      </c>
      <c r="G41" s="17">
        <v>0.69363923574358799</v>
      </c>
      <c r="H41" s="17">
        <v>0.10151286303748799</v>
      </c>
      <c r="I41" s="17">
        <v>0.14363943249206901</v>
      </c>
      <c r="J41" s="17">
        <v>5.8140616573582299E-2</v>
      </c>
      <c r="K41" s="17">
        <v>1.8126085268574701</v>
      </c>
      <c r="L41" s="17">
        <v>0.11639066586185701</v>
      </c>
      <c r="M41" s="17">
        <v>0.13185388050589</v>
      </c>
      <c r="N41" s="17">
        <v>0.482257723273885</v>
      </c>
      <c r="O41" s="17">
        <v>8.3471447487968795E-3</v>
      </c>
      <c r="P41" s="17">
        <v>0</v>
      </c>
      <c r="Q41" s="17">
        <v>0.33162073559792998</v>
      </c>
      <c r="R41" s="17">
        <v>0.25565078529073398</v>
      </c>
      <c r="S41" s="17">
        <v>0.28170564890914501</v>
      </c>
      <c r="T41" s="17">
        <v>0.19542390487301201</v>
      </c>
      <c r="U41" s="17">
        <v>9.8314056404991801E-2</v>
      </c>
      <c r="V41" s="17">
        <v>723.18939260177103</v>
      </c>
    </row>
    <row r="42" spans="1:22">
      <c r="A42" s="100" t="s">
        <v>109</v>
      </c>
      <c r="B42" s="17">
        <v>1195</v>
      </c>
      <c r="C42" s="17">
        <v>20.652146632074601</v>
      </c>
      <c r="D42" s="17">
        <v>74.394207676319695</v>
      </c>
      <c r="E42" s="17">
        <v>11.857173490431</v>
      </c>
      <c r="F42" s="17">
        <v>5.9834352911410598</v>
      </c>
      <c r="G42" s="17">
        <v>0.532921093902746</v>
      </c>
      <c r="H42" s="17">
        <v>0.123586768224314</v>
      </c>
      <c r="I42" s="17">
        <v>0.25870497127077002</v>
      </c>
      <c r="J42" s="17">
        <v>6.6958343742348797E-2</v>
      </c>
      <c r="K42" s="17">
        <v>1.98202785639337</v>
      </c>
      <c r="L42" s="17">
        <v>0.12724174460170801</v>
      </c>
      <c r="M42" s="17">
        <v>9.7421091164013901E-2</v>
      </c>
      <c r="N42" s="17">
        <v>0.27061895738710301</v>
      </c>
      <c r="O42" s="17">
        <v>9.4456500305795499E-2</v>
      </c>
      <c r="P42" s="17">
        <v>0</v>
      </c>
      <c r="Q42" s="17">
        <v>0.34551193532909402</v>
      </c>
      <c r="R42" s="17">
        <v>0.45623892579678799</v>
      </c>
      <c r="S42" s="17">
        <v>0.45998370320540799</v>
      </c>
      <c r="T42" s="17">
        <v>0.49901550249030502</v>
      </c>
      <c r="U42" s="17">
        <v>0.11963006252912201</v>
      </c>
      <c r="V42" s="17">
        <v>941.51177187119299</v>
      </c>
    </row>
    <row r="43" spans="1:22">
      <c r="A43" s="100" t="s">
        <v>110</v>
      </c>
      <c r="B43" s="17">
        <v>1200</v>
      </c>
      <c r="C43" s="17">
        <v>24.569950156691998</v>
      </c>
      <c r="D43" s="17">
        <v>60.446437492622998</v>
      </c>
      <c r="E43" s="17">
        <v>10.303549679902099</v>
      </c>
      <c r="F43" s="17">
        <v>2.3750685643570102</v>
      </c>
      <c r="G43" s="17">
        <v>1.4323075393960101</v>
      </c>
      <c r="H43" s="17">
        <v>0.13796648577023801</v>
      </c>
      <c r="I43" s="17">
        <v>0.339483833154472</v>
      </c>
      <c r="J43" s="17">
        <v>0.10075221483930701</v>
      </c>
      <c r="K43" s="17">
        <v>2.53434656253132</v>
      </c>
      <c r="L43" s="17">
        <v>0.16792517831001799</v>
      </c>
      <c r="M43" s="17">
        <v>7.0261158700606402E-3</v>
      </c>
      <c r="N43" s="17">
        <v>0.50129553750476996</v>
      </c>
      <c r="O43" s="17">
        <v>5.1369930629702404E-3</v>
      </c>
      <c r="P43" s="17">
        <v>3.10574821283791E-2</v>
      </c>
      <c r="Q43" s="17">
        <v>0.34632086864885497</v>
      </c>
      <c r="R43" s="17">
        <v>0.594698545403199</v>
      </c>
      <c r="S43" s="17">
        <v>0.56094582097035095</v>
      </c>
      <c r="T43" s="17">
        <v>0.62480625743590901</v>
      </c>
      <c r="U43" s="17">
        <v>0.162639844884688</v>
      </c>
      <c r="V43" s="17">
        <v>814.80620599670499</v>
      </c>
    </row>
    <row r="44" spans="1:22">
      <c r="A44" s="100" t="s">
        <v>111</v>
      </c>
      <c r="B44" s="17">
        <v>1205</v>
      </c>
      <c r="C44" s="17">
        <v>64.135277273678994</v>
      </c>
      <c r="D44" s="17">
        <v>56.981100469062703</v>
      </c>
      <c r="E44" s="17">
        <v>9.2685875127052793</v>
      </c>
      <c r="F44" s="17">
        <v>9.0974362927505705</v>
      </c>
      <c r="G44" s="17">
        <v>1.013184594985</v>
      </c>
      <c r="H44" s="17">
        <v>0.413852180235181</v>
      </c>
      <c r="I44" s="17">
        <v>0.280049925914447</v>
      </c>
      <c r="J44" s="17">
        <v>0.16951518382274999</v>
      </c>
      <c r="K44" s="17">
        <v>2.7518176689167499</v>
      </c>
      <c r="L44" s="17">
        <v>0.20183617222260899</v>
      </c>
      <c r="M44" s="17">
        <v>0.121810823700734</v>
      </c>
      <c r="N44" s="17">
        <v>0.38330680570720599</v>
      </c>
      <c r="O44" s="17">
        <v>0.11667170109394299</v>
      </c>
      <c r="P44" s="17">
        <v>0</v>
      </c>
      <c r="Q44" s="17">
        <v>0.39257662888911299</v>
      </c>
      <c r="R44" s="17">
        <v>0.35888700711850702</v>
      </c>
      <c r="S44" s="17">
        <v>0.57182737676636897</v>
      </c>
      <c r="T44" s="17">
        <v>0.35746249902773602</v>
      </c>
      <c r="U44" s="17">
        <v>0.15173964183977401</v>
      </c>
      <c r="V44" s="17">
        <v>1163.32585651926</v>
      </c>
    </row>
    <row r="45" spans="1:22">
      <c r="A45" s="100" t="s">
        <v>112</v>
      </c>
      <c r="B45" s="17">
        <v>1210</v>
      </c>
      <c r="C45" s="17">
        <v>27.833717741048702</v>
      </c>
      <c r="D45" s="17">
        <v>59.000569064372201</v>
      </c>
      <c r="E45" s="17">
        <v>9.5039058250581707</v>
      </c>
      <c r="F45" s="17">
        <v>3.4592357697566301</v>
      </c>
      <c r="G45" s="17">
        <v>1.30563453438336</v>
      </c>
      <c r="H45" s="17">
        <v>0.12737844184216501</v>
      </c>
      <c r="I45" s="17">
        <v>0.22625948300027299</v>
      </c>
      <c r="J45" s="17">
        <v>0.14763875071104801</v>
      </c>
      <c r="K45" s="17">
        <v>2.3544709445584302</v>
      </c>
      <c r="L45" s="17">
        <v>0.163988669106407</v>
      </c>
      <c r="M45" s="17">
        <v>6.9573901297045604E-2</v>
      </c>
      <c r="N45" s="17">
        <v>0.21977034257592101</v>
      </c>
      <c r="O45" s="17">
        <v>5.54724780916456E-2</v>
      </c>
      <c r="P45" s="17">
        <v>0</v>
      </c>
      <c r="Q45" s="17">
        <v>0.24768450620739799</v>
      </c>
      <c r="R45" s="17">
        <v>0.50192656485175302</v>
      </c>
      <c r="S45" s="17">
        <v>0.26903175628255599</v>
      </c>
      <c r="T45" s="17">
        <v>0.152058301746054</v>
      </c>
      <c r="U45" s="17">
        <v>0.122300236359399</v>
      </c>
      <c r="V45" s="17">
        <v>832.34105222949199</v>
      </c>
    </row>
    <row r="46" spans="1:22">
      <c r="A46" s="100" t="s">
        <v>113</v>
      </c>
      <c r="B46" s="17">
        <v>1215</v>
      </c>
      <c r="C46" s="17">
        <v>28.810924381248199</v>
      </c>
      <c r="D46" s="17">
        <v>52.5904664465737</v>
      </c>
      <c r="E46" s="17">
        <v>9.8550564908123004</v>
      </c>
      <c r="F46" s="17">
        <v>1.82959161556057</v>
      </c>
      <c r="G46" s="17">
        <v>0.64563414010054498</v>
      </c>
      <c r="H46" s="17">
        <v>8.81474433894677E-2</v>
      </c>
      <c r="I46" s="17">
        <v>0.212915862445788</v>
      </c>
      <c r="J46" s="17">
        <v>0.14198098065613199</v>
      </c>
      <c r="K46" s="17">
        <v>2.16702826966231</v>
      </c>
      <c r="L46" s="17">
        <v>0.18940623479239199</v>
      </c>
      <c r="M46" s="17">
        <v>0.12823591699444101</v>
      </c>
      <c r="N46" s="17">
        <v>0.253601976198434</v>
      </c>
      <c r="O46" s="17">
        <v>7.6118984539252393E-2</v>
      </c>
      <c r="P46" s="17">
        <v>1.98345713670482E-2</v>
      </c>
      <c r="Q46" s="17">
        <v>0.341301917123849</v>
      </c>
      <c r="R46" s="17">
        <v>0.53280559541693195</v>
      </c>
      <c r="S46" s="17">
        <v>0.42237738238884498</v>
      </c>
      <c r="T46" s="17">
        <v>0.32955903194480202</v>
      </c>
      <c r="U46" s="17">
        <v>0.122778805535689</v>
      </c>
      <c r="V46" s="17">
        <v>776.36601299618405</v>
      </c>
    </row>
    <row r="47" spans="1:22">
      <c r="A47" s="100" t="s">
        <v>114</v>
      </c>
      <c r="B47" s="17">
        <v>1220</v>
      </c>
      <c r="C47" s="17">
        <v>28.0812254596222</v>
      </c>
      <c r="D47" s="17">
        <v>49.763972763014799</v>
      </c>
      <c r="E47" s="17">
        <v>9.7584587242582401</v>
      </c>
      <c r="F47" s="17">
        <v>9.2688542175518798</v>
      </c>
      <c r="G47" s="17">
        <v>1.95695860192536</v>
      </c>
      <c r="H47" s="17">
        <v>0.105767737190998</v>
      </c>
      <c r="I47" s="17">
        <v>0.29464146424614202</v>
      </c>
      <c r="J47" s="17">
        <v>0.11612590547066499</v>
      </c>
      <c r="K47" s="17">
        <v>1.9391906458212</v>
      </c>
      <c r="L47" s="17">
        <v>0.141378905074937</v>
      </c>
      <c r="M47" s="17">
        <v>0</v>
      </c>
      <c r="N47" s="17">
        <v>0.108071330928544</v>
      </c>
      <c r="O47" s="17">
        <v>9.4673754702971999E-2</v>
      </c>
      <c r="P47" s="17">
        <v>0</v>
      </c>
      <c r="Q47" s="17">
        <v>0.324571877108425</v>
      </c>
      <c r="R47" s="17">
        <v>0.484311765186207</v>
      </c>
      <c r="S47" s="17">
        <v>0.29079560181001002</v>
      </c>
      <c r="T47" s="17">
        <v>0.35031343437775803</v>
      </c>
      <c r="U47" s="17">
        <v>0.13285715345483501</v>
      </c>
      <c r="V47" s="17">
        <v>807.94634859086898</v>
      </c>
    </row>
    <row r="48" spans="1:22">
      <c r="A48" s="100" t="s">
        <v>115</v>
      </c>
      <c r="B48" s="17">
        <v>1225</v>
      </c>
      <c r="C48" s="17">
        <v>27.819611083517898</v>
      </c>
      <c r="D48" s="17">
        <v>35.592590011614298</v>
      </c>
      <c r="E48" s="17">
        <v>8.5183873964322103</v>
      </c>
      <c r="F48" s="17">
        <v>4.2059035329362802</v>
      </c>
      <c r="G48" s="17">
        <v>0.80397756308117296</v>
      </c>
      <c r="H48" s="17">
        <v>0.35615066324868</v>
      </c>
      <c r="I48" s="17">
        <v>0.38000257376000102</v>
      </c>
      <c r="J48" s="17">
        <v>0.188770982384495</v>
      </c>
      <c r="K48" s="17">
        <v>2.1318415454377702</v>
      </c>
      <c r="L48" s="17">
        <v>0.18165861851273199</v>
      </c>
      <c r="M48" s="17">
        <v>3.4785421641661499E-2</v>
      </c>
      <c r="N48" s="17">
        <v>0.59643049429440198</v>
      </c>
      <c r="O48" s="17">
        <v>8.4686251705254501E-3</v>
      </c>
      <c r="P48" s="17">
        <v>0</v>
      </c>
      <c r="Q48" s="17">
        <v>0.20974376801019501</v>
      </c>
      <c r="R48" s="17">
        <v>0.36443810070525401</v>
      </c>
      <c r="S48" s="17">
        <v>0.15835083682828099</v>
      </c>
      <c r="T48" s="17">
        <v>0.45934519326886197</v>
      </c>
      <c r="U48" s="17">
        <v>0.123387427181899</v>
      </c>
      <c r="V48" s="17">
        <v>635.00161177084601</v>
      </c>
    </row>
    <row r="49" spans="1:22">
      <c r="A49" s="100" t="s">
        <v>116</v>
      </c>
      <c r="B49" s="17">
        <v>1230</v>
      </c>
      <c r="C49" s="17">
        <v>21.000965800202501</v>
      </c>
      <c r="D49" s="17">
        <v>57.125223221995903</v>
      </c>
      <c r="E49" s="17">
        <v>10.690873926109701</v>
      </c>
      <c r="F49" s="17">
        <v>5.8429106036331504</v>
      </c>
      <c r="G49" s="17">
        <v>0.79143366985580899</v>
      </c>
      <c r="H49" s="17">
        <v>9.4715695802748495E-2</v>
      </c>
      <c r="I49" s="17">
        <v>0.327185977621679</v>
      </c>
      <c r="J49" s="17">
        <v>0.130575539282724</v>
      </c>
      <c r="K49" s="17">
        <v>2.0825019044892099</v>
      </c>
      <c r="L49" s="17">
        <v>0.18689096523759399</v>
      </c>
      <c r="M49" s="17">
        <v>2.4431174732190399E-2</v>
      </c>
      <c r="N49" s="17">
        <v>0.59345243994064001</v>
      </c>
      <c r="O49" s="17">
        <v>0</v>
      </c>
      <c r="P49" s="17">
        <v>0</v>
      </c>
      <c r="Q49" s="17">
        <v>0.47965391298576598</v>
      </c>
      <c r="R49" s="17">
        <v>0.55536840809826304</v>
      </c>
      <c r="S49" s="17">
        <v>0.42463881503717299</v>
      </c>
      <c r="T49" s="17">
        <v>0.33172767842301598</v>
      </c>
      <c r="U49" s="17">
        <v>0.132453943572964</v>
      </c>
      <c r="V49" s="17">
        <v>789.49310872275601</v>
      </c>
    </row>
    <row r="50" spans="1:22">
      <c r="A50" s="100" t="s">
        <v>117</v>
      </c>
      <c r="B50" s="17">
        <v>1235</v>
      </c>
      <c r="C50" s="17">
        <v>19.804464756491001</v>
      </c>
      <c r="D50" s="17">
        <v>48.649995843298697</v>
      </c>
      <c r="E50" s="17">
        <v>10.441056696376</v>
      </c>
      <c r="F50" s="17">
        <v>4.6854911211353896</v>
      </c>
      <c r="G50" s="17">
        <v>0.45514516709113101</v>
      </c>
      <c r="H50" s="17">
        <v>0.106815751029587</v>
      </c>
      <c r="I50" s="17">
        <v>0.38027611986616899</v>
      </c>
      <c r="J50" s="17">
        <v>0.20477103388996401</v>
      </c>
      <c r="K50" s="17">
        <v>2.4249979170321101</v>
      </c>
      <c r="L50" s="17">
        <v>0.27728800553185701</v>
      </c>
      <c r="M50" s="17">
        <v>6.9968320058735101E-2</v>
      </c>
      <c r="N50" s="17">
        <v>0.64701136309405904</v>
      </c>
      <c r="O50" s="17">
        <v>0.14360785005084201</v>
      </c>
      <c r="P50" s="17">
        <v>4.3682005141174797E-2</v>
      </c>
      <c r="Q50" s="17">
        <v>0.417361585166167</v>
      </c>
      <c r="R50" s="17">
        <v>0.418206989720115</v>
      </c>
      <c r="S50" s="17">
        <v>0.44542429163319702</v>
      </c>
      <c r="T50" s="17">
        <v>0.34664731335160698</v>
      </c>
      <c r="U50" s="17">
        <v>0.138939534913672</v>
      </c>
      <c r="V50" s="17">
        <v>697.09115362630098</v>
      </c>
    </row>
    <row r="51" spans="1:22">
      <c r="A51" s="100" t="s">
        <v>118</v>
      </c>
      <c r="B51" s="17">
        <v>1240</v>
      </c>
      <c r="C51" s="17">
        <v>29.252078035077702</v>
      </c>
      <c r="D51" s="17">
        <v>51.281000372515599</v>
      </c>
      <c r="E51" s="17">
        <v>12.7629236454008</v>
      </c>
      <c r="F51" s="17">
        <v>4.30900410666385</v>
      </c>
      <c r="G51" s="17">
        <v>1.7125084326570601</v>
      </c>
      <c r="H51" s="17">
        <v>0.19465292822189501</v>
      </c>
      <c r="I51" s="17">
        <v>0.67791776934518999</v>
      </c>
      <c r="J51" s="17">
        <v>0.20063108287120299</v>
      </c>
      <c r="K51" s="17">
        <v>3.2926450822353699</v>
      </c>
      <c r="L51" s="17">
        <v>0.30240186586754197</v>
      </c>
      <c r="M51" s="17">
        <v>0.15253413509841399</v>
      </c>
      <c r="N51" s="17">
        <v>0.524714025426821</v>
      </c>
      <c r="O51" s="17">
        <v>0.300699648675405</v>
      </c>
      <c r="P51" s="17">
        <v>0</v>
      </c>
      <c r="Q51" s="17">
        <v>0.401006874166766</v>
      </c>
      <c r="R51" s="17">
        <v>0.497481438658742</v>
      </c>
      <c r="S51" s="17">
        <v>0.54372140920550804</v>
      </c>
      <c r="T51" s="17">
        <v>0.44784517980258398</v>
      </c>
      <c r="U51" s="17">
        <v>0.19621651739649301</v>
      </c>
      <c r="V51" s="17">
        <v>814.05558071077405</v>
      </c>
    </row>
    <row r="52" spans="1:22">
      <c r="A52" s="100" t="s">
        <v>119</v>
      </c>
      <c r="B52" s="17">
        <v>1245</v>
      </c>
      <c r="C52" s="17">
        <v>28.5711112031582</v>
      </c>
      <c r="D52" s="17">
        <v>59.417113294467299</v>
      </c>
      <c r="E52" s="17">
        <v>11.215853788109801</v>
      </c>
      <c r="F52" s="17">
        <v>2.1048133809210001</v>
      </c>
      <c r="G52" s="17">
        <v>1.0956239506505501</v>
      </c>
      <c r="H52" s="17">
        <v>0.51999357994119599</v>
      </c>
      <c r="I52" s="17">
        <v>0.85631012885226498</v>
      </c>
      <c r="J52" s="17">
        <v>0.34010135160044203</v>
      </c>
      <c r="K52" s="17">
        <v>3.5509406918733601</v>
      </c>
      <c r="L52" s="17">
        <v>0.31188204424009602</v>
      </c>
      <c r="M52" s="17">
        <v>6.4123869475278303E-2</v>
      </c>
      <c r="N52" s="17">
        <v>0.71759509432889201</v>
      </c>
      <c r="O52" s="17">
        <v>0.18390113495753599</v>
      </c>
      <c r="P52" s="17">
        <v>0</v>
      </c>
      <c r="Q52" s="17">
        <v>0.45112616781620801</v>
      </c>
      <c r="R52" s="17">
        <v>0.53004404466736599</v>
      </c>
      <c r="S52" s="17">
        <v>0.355342843427434</v>
      </c>
      <c r="T52" s="17">
        <v>0.47754845117206501</v>
      </c>
      <c r="U52" s="17">
        <v>0.19690764583606901</v>
      </c>
      <c r="V52" s="17">
        <v>844.94711779396096</v>
      </c>
    </row>
    <row r="53" spans="1:22">
      <c r="A53" s="100" t="s">
        <v>120</v>
      </c>
      <c r="B53" s="17">
        <v>1250</v>
      </c>
      <c r="C53" s="17">
        <v>18.0629337625567</v>
      </c>
      <c r="D53" s="17">
        <v>55.159750692737397</v>
      </c>
      <c r="E53" s="17">
        <v>12.930165467632801</v>
      </c>
      <c r="F53" s="17">
        <v>3.56663802282953</v>
      </c>
      <c r="G53" s="17">
        <v>0.78286643939742295</v>
      </c>
      <c r="H53" s="17">
        <v>0.10177913039643301</v>
      </c>
      <c r="I53" s="17">
        <v>0.49053449345970901</v>
      </c>
      <c r="J53" s="17">
        <v>0.12784673849709099</v>
      </c>
      <c r="K53" s="17">
        <v>3.5912820130842298</v>
      </c>
      <c r="L53" s="17">
        <v>0.36229718697296498</v>
      </c>
      <c r="M53" s="17">
        <v>0.17549358076381399</v>
      </c>
      <c r="N53" s="17">
        <v>1.0475281234803699</v>
      </c>
      <c r="O53" s="17">
        <v>0.37257414177696802</v>
      </c>
      <c r="P53" s="17">
        <v>0</v>
      </c>
      <c r="Q53" s="17">
        <v>0.29235011917505799</v>
      </c>
      <c r="R53" s="17">
        <v>0.33492969842696302</v>
      </c>
      <c r="S53" s="17">
        <v>0.26033304073270702</v>
      </c>
      <c r="T53" s="17">
        <v>0.215685754455756</v>
      </c>
      <c r="U53" s="17">
        <v>0.16747425515328701</v>
      </c>
      <c r="V53" s="17">
        <v>748.28794889153505</v>
      </c>
    </row>
    <row r="54" spans="1:22">
      <c r="A54" s="100" t="s">
        <v>121</v>
      </c>
      <c r="B54" s="17">
        <v>1255</v>
      </c>
      <c r="C54" s="17">
        <v>19.329968093922101</v>
      </c>
      <c r="D54" s="17">
        <v>85.556083682333096</v>
      </c>
      <c r="E54" s="17">
        <v>17.9753649073511</v>
      </c>
      <c r="F54" s="17">
        <v>14.522692339389801</v>
      </c>
      <c r="G54" s="17">
        <v>1.5856844432351</v>
      </c>
      <c r="H54" s="17">
        <v>0.48651268712540602</v>
      </c>
      <c r="I54" s="17">
        <v>0.68389168971249004</v>
      </c>
      <c r="J54" s="17">
        <v>0.42676509594956902</v>
      </c>
      <c r="K54" s="17">
        <v>3.64428925794433</v>
      </c>
      <c r="L54" s="17">
        <v>0.39322760609045898</v>
      </c>
      <c r="M54" s="17">
        <v>0.15504071643511899</v>
      </c>
      <c r="N54" s="17">
        <v>1.853691776385</v>
      </c>
      <c r="O54" s="17">
        <v>0.28827836891938502</v>
      </c>
      <c r="P54" s="17">
        <v>0</v>
      </c>
      <c r="Q54" s="17">
        <v>0.82136845340194198</v>
      </c>
      <c r="R54" s="17">
        <v>1.3727614713018701</v>
      </c>
      <c r="S54" s="17">
        <v>0.94563483115314895</v>
      </c>
      <c r="T54" s="17">
        <v>0.66467449807892198</v>
      </c>
      <c r="U54" s="17">
        <v>0.29481913721775699</v>
      </c>
      <c r="V54" s="17">
        <v>1145.82545559402</v>
      </c>
    </row>
    <row r="55" spans="1:22">
      <c r="A55" s="100" t="s">
        <v>122</v>
      </c>
      <c r="B55" s="17">
        <v>1260</v>
      </c>
      <c r="C55" s="17">
        <v>21.812739820174201</v>
      </c>
      <c r="D55" s="17">
        <v>58.6461821539109</v>
      </c>
      <c r="E55" s="17">
        <v>12.1871904591152</v>
      </c>
      <c r="F55" s="17">
        <v>6.2277224645049198</v>
      </c>
      <c r="G55" s="17">
        <v>1.2730823973290799</v>
      </c>
      <c r="H55" s="17">
        <v>0.62454077986881695</v>
      </c>
      <c r="I55" s="17">
        <v>0.635473741924096</v>
      </c>
      <c r="J55" s="17">
        <v>0.32427139622011297</v>
      </c>
      <c r="K55" s="17">
        <v>4.10175191139753</v>
      </c>
      <c r="L55" s="17">
        <v>0.387359359106971</v>
      </c>
      <c r="M55" s="17">
        <v>0.11327042180814199</v>
      </c>
      <c r="N55" s="17">
        <v>0.79268267637133705</v>
      </c>
      <c r="O55" s="17">
        <v>0.44994061103195698</v>
      </c>
      <c r="P55" s="17">
        <v>0</v>
      </c>
      <c r="Q55" s="17">
        <v>0.847595133715489</v>
      </c>
      <c r="R55" s="17">
        <v>0.71135568068071797</v>
      </c>
      <c r="S55" s="17">
        <v>0.70543632072823004</v>
      </c>
      <c r="T55" s="17">
        <v>0.26411748857506101</v>
      </c>
      <c r="U55" s="17">
        <v>0.23768182415935099</v>
      </c>
      <c r="V55" s="17">
        <v>824.63800015639094</v>
      </c>
    </row>
    <row r="56" spans="1:22">
      <c r="A56" s="100" t="s">
        <v>123</v>
      </c>
      <c r="B56" s="17">
        <v>1265</v>
      </c>
      <c r="C56" s="17">
        <v>25.179101277554899</v>
      </c>
      <c r="D56" s="17">
        <v>50.294222110001897</v>
      </c>
      <c r="E56" s="17">
        <v>11.5258230149004</v>
      </c>
      <c r="F56" s="17">
        <v>9.3246100315151104</v>
      </c>
      <c r="G56" s="17">
        <v>1.57080344127704</v>
      </c>
      <c r="H56" s="17">
        <v>9.2336654137866903E-2</v>
      </c>
      <c r="I56" s="17">
        <v>0.741743200225365</v>
      </c>
      <c r="J56" s="17">
        <v>0.27585050531337701</v>
      </c>
      <c r="K56" s="17">
        <v>2.5813177158735598</v>
      </c>
      <c r="L56" s="17">
        <v>0.335456651946968</v>
      </c>
      <c r="M56" s="17">
        <v>4.2362472206706601E-2</v>
      </c>
      <c r="N56" s="17">
        <v>1.06740561712602</v>
      </c>
      <c r="O56" s="17">
        <v>0.17737313642174701</v>
      </c>
      <c r="P56" s="17">
        <v>0</v>
      </c>
      <c r="Q56" s="17">
        <v>0.53202411140819805</v>
      </c>
      <c r="R56" s="17">
        <v>0.49413847652572201</v>
      </c>
      <c r="S56" s="17">
        <v>0.64237902986427997</v>
      </c>
      <c r="T56" s="17">
        <v>0.349398779644567</v>
      </c>
      <c r="U56" s="17">
        <v>0.19124098075215301</v>
      </c>
      <c r="V56" s="17">
        <v>803.36956643223903</v>
      </c>
    </row>
    <row r="57" spans="1:22">
      <c r="A57" s="100" t="s">
        <v>124</v>
      </c>
      <c r="B57" s="17">
        <v>1270</v>
      </c>
      <c r="C57" s="17">
        <v>20.178932392875002</v>
      </c>
      <c r="D57" s="17">
        <v>50.063543744735298</v>
      </c>
      <c r="E57" s="17">
        <v>11.1135009079202</v>
      </c>
      <c r="F57" s="17">
        <v>5.4017959901678703</v>
      </c>
      <c r="G57" s="17">
        <v>0.94870300878712899</v>
      </c>
      <c r="H57" s="17">
        <v>0.48864708803930101</v>
      </c>
      <c r="I57" s="17">
        <v>0.46572663647523599</v>
      </c>
      <c r="J57" s="17">
        <v>0.28713844142586398</v>
      </c>
      <c r="K57" s="17">
        <v>2.9876962477748501</v>
      </c>
      <c r="L57" s="17">
        <v>0.23746656672136399</v>
      </c>
      <c r="M57" s="17">
        <v>0.105634989022033</v>
      </c>
      <c r="N57" s="17">
        <v>0.57603695654376297</v>
      </c>
      <c r="O57" s="17">
        <v>7.0067815508000605E-2</v>
      </c>
      <c r="P57" s="17">
        <v>0</v>
      </c>
      <c r="Q57" s="17">
        <v>0.49363407899474099</v>
      </c>
      <c r="R57" s="17">
        <v>0.80515867387623097</v>
      </c>
      <c r="S57" s="17">
        <v>0.53639089226565595</v>
      </c>
      <c r="T57" s="17">
        <v>0.43632662511454501</v>
      </c>
      <c r="U57" s="17">
        <v>0.18257587229383099</v>
      </c>
      <c r="V57" s="17">
        <v>723.58634140366405</v>
      </c>
    </row>
    <row r="58" spans="1:22">
      <c r="A58" s="100" t="s">
        <v>125</v>
      </c>
      <c r="B58" s="17">
        <v>1275</v>
      </c>
      <c r="C58" s="17">
        <v>27.093759432133702</v>
      </c>
      <c r="D58" s="17">
        <v>46.556077487641303</v>
      </c>
      <c r="E58" s="17">
        <v>10.5976951936363</v>
      </c>
      <c r="F58" s="17">
        <v>7.7099496535651602</v>
      </c>
      <c r="G58" s="17">
        <v>0.50755793736838395</v>
      </c>
      <c r="H58" s="17">
        <v>0.36648830961706103</v>
      </c>
      <c r="I58" s="17">
        <v>0.54825136453645196</v>
      </c>
      <c r="J58" s="17">
        <v>0.21890406328263101</v>
      </c>
      <c r="K58" s="17">
        <v>2.01576611319057</v>
      </c>
      <c r="L58" s="17">
        <v>0.26264682649926102</v>
      </c>
      <c r="M58" s="17">
        <v>3.6027645213356899E-2</v>
      </c>
      <c r="N58" s="17">
        <v>1.3296752509877401</v>
      </c>
      <c r="O58" s="17">
        <v>0.14373267281316299</v>
      </c>
      <c r="P58" s="17">
        <v>0</v>
      </c>
      <c r="Q58" s="17">
        <v>0.40005557095467498</v>
      </c>
      <c r="R58" s="17">
        <v>0.41313286317544401</v>
      </c>
      <c r="S58" s="17">
        <v>0.183517204731308</v>
      </c>
      <c r="T58" s="17">
        <v>0.20226059111456901</v>
      </c>
      <c r="U58" s="17">
        <v>0.13823876354786099</v>
      </c>
      <c r="V58" s="17">
        <v>766.95350132006695</v>
      </c>
    </row>
    <row r="59" spans="1:22">
      <c r="A59" s="100" t="s">
        <v>126</v>
      </c>
      <c r="B59" s="17">
        <v>1280</v>
      </c>
      <c r="C59" s="17">
        <v>22.7373671004923</v>
      </c>
      <c r="D59" s="17">
        <v>59.1068626189738</v>
      </c>
      <c r="E59" s="17">
        <v>12.0367799907044</v>
      </c>
      <c r="F59" s="17">
        <v>6.6789870774881397</v>
      </c>
      <c r="G59" s="17">
        <v>1.3281760715626101</v>
      </c>
      <c r="H59" s="17">
        <v>0.46662430608098798</v>
      </c>
      <c r="I59" s="17">
        <v>0.469684197185601</v>
      </c>
      <c r="J59" s="17">
        <v>0.32186623759129901</v>
      </c>
      <c r="K59" s="17">
        <v>3.3498739258505199</v>
      </c>
      <c r="L59" s="17">
        <v>0.18742370135158201</v>
      </c>
      <c r="M59" s="17">
        <v>6.5978201257508903E-2</v>
      </c>
      <c r="N59" s="17">
        <v>0.56651402345118596</v>
      </c>
      <c r="O59" s="17">
        <v>0.142999435726471</v>
      </c>
      <c r="P59" s="17">
        <v>0</v>
      </c>
      <c r="Q59" s="17">
        <v>0.36218048227935501</v>
      </c>
      <c r="R59" s="17">
        <v>0.56418610297521399</v>
      </c>
      <c r="S59" s="17">
        <v>0.48498543451974901</v>
      </c>
      <c r="T59" s="17">
        <v>0.41545346139223599</v>
      </c>
      <c r="U59" s="17">
        <v>0.183401726880035</v>
      </c>
      <c r="V59" s="17">
        <v>838.70110563126002</v>
      </c>
    </row>
    <row r="60" spans="1:22">
      <c r="A60" s="100" t="s">
        <v>127</v>
      </c>
      <c r="B60" s="17">
        <v>1285</v>
      </c>
      <c r="C60" s="17">
        <v>28.698071120968599</v>
      </c>
      <c r="D60" s="17">
        <v>68.342677590426902</v>
      </c>
      <c r="E60" s="17">
        <v>13.6393399556655</v>
      </c>
      <c r="F60" s="17">
        <v>4.75819714166935</v>
      </c>
      <c r="G60" s="17">
        <v>1.9400228816301499</v>
      </c>
      <c r="H60" s="17">
        <v>0.16049132441823999</v>
      </c>
      <c r="I60" s="17">
        <v>1.1503783131824199</v>
      </c>
      <c r="J60" s="17">
        <v>0.32288280277856501</v>
      </c>
      <c r="K60" s="17">
        <v>4.4453883199192399</v>
      </c>
      <c r="L60" s="17">
        <v>0.41409219608356201</v>
      </c>
      <c r="M60" s="17">
        <v>0.17478747731080899</v>
      </c>
      <c r="N60" s="17">
        <v>0.45711110699345697</v>
      </c>
      <c r="O60" s="17">
        <v>0.31532273493706198</v>
      </c>
      <c r="P60" s="17">
        <v>0</v>
      </c>
      <c r="Q60" s="17">
        <v>0.69437663682240303</v>
      </c>
      <c r="R60" s="17">
        <v>0.77028540504945198</v>
      </c>
      <c r="S60" s="17">
        <v>0.37103722218355101</v>
      </c>
      <c r="T60" s="17">
        <v>0.32673748802312902</v>
      </c>
      <c r="U60" s="17">
        <v>0.24085340033217301</v>
      </c>
      <c r="V60" s="17">
        <v>962.79058306256502</v>
      </c>
    </row>
    <row r="61" spans="1:22">
      <c r="A61" s="100" t="s">
        <v>128</v>
      </c>
      <c r="B61" s="17">
        <v>1290</v>
      </c>
      <c r="C61" s="17">
        <v>22.642467767985199</v>
      </c>
      <c r="D61" s="17">
        <v>61.173928076022698</v>
      </c>
      <c r="E61" s="17">
        <v>15.661326015115099</v>
      </c>
      <c r="F61" s="17">
        <v>7.8233123697254996</v>
      </c>
      <c r="G61" s="17">
        <v>0.67422041740173</v>
      </c>
      <c r="H61" s="17">
        <v>0.13004353898536</v>
      </c>
      <c r="I61" s="17">
        <v>1.3916373467743199</v>
      </c>
      <c r="J61" s="17">
        <v>0.36103226527384102</v>
      </c>
      <c r="K61" s="17">
        <v>4.7030831201471202</v>
      </c>
      <c r="L61" s="17">
        <v>0.407480293874184</v>
      </c>
      <c r="M61" s="17">
        <v>6.9241722940943398E-2</v>
      </c>
      <c r="N61" s="17">
        <v>0.91606769804271804</v>
      </c>
      <c r="O61" s="17">
        <v>0.51560304368842502</v>
      </c>
      <c r="P61" s="17">
        <v>0</v>
      </c>
      <c r="Q61" s="17">
        <v>0.59352105965926205</v>
      </c>
      <c r="R61" s="17">
        <v>0.424229207027914</v>
      </c>
      <c r="S61" s="17">
        <v>0.82240960702372901</v>
      </c>
      <c r="T61" s="17">
        <v>0.56429195423682399</v>
      </c>
      <c r="U61" s="17">
        <v>0.24518947712856301</v>
      </c>
      <c r="V61" s="17">
        <v>894.92341803811098</v>
      </c>
    </row>
    <row r="62" spans="1:22">
      <c r="A62" s="100" t="s">
        <v>129</v>
      </c>
      <c r="B62" s="17">
        <v>1295</v>
      </c>
      <c r="C62" s="17">
        <v>32.152919793775702</v>
      </c>
      <c r="D62" s="17">
        <v>50.126301724595798</v>
      </c>
      <c r="E62" s="17">
        <v>11.0822944362108</v>
      </c>
      <c r="F62" s="17">
        <v>6.5341552218497396</v>
      </c>
      <c r="G62" s="17">
        <v>1.4895592485826099</v>
      </c>
      <c r="H62" s="17">
        <v>0.280652820845253</v>
      </c>
      <c r="I62" s="17">
        <v>1.3667849336122599</v>
      </c>
      <c r="J62" s="17">
        <v>0.25078418081364301</v>
      </c>
      <c r="K62" s="17">
        <v>2.2829558616099099</v>
      </c>
      <c r="L62" s="17">
        <v>0.38704434117585301</v>
      </c>
      <c r="M62" s="17">
        <v>0.123606648929804</v>
      </c>
      <c r="N62" s="17">
        <v>0.49151557293350401</v>
      </c>
      <c r="O62" s="17">
        <v>0.61481619961649403</v>
      </c>
      <c r="P62" s="17">
        <v>0</v>
      </c>
      <c r="Q62" s="17">
        <v>0.89841392622557703</v>
      </c>
      <c r="R62" s="17">
        <v>0.80147080199862397</v>
      </c>
      <c r="S62" s="17">
        <v>0.47574512663962498</v>
      </c>
      <c r="T62" s="17">
        <v>0.13891588701545901</v>
      </c>
      <c r="U62" s="17">
        <v>0.207101722280703</v>
      </c>
      <c r="V62" s="17">
        <v>833.16042700722005</v>
      </c>
    </row>
    <row r="63" spans="1:22">
      <c r="A63" s="100" t="s">
        <v>130</v>
      </c>
      <c r="B63" s="17">
        <v>1300</v>
      </c>
      <c r="C63" s="17">
        <v>25.935731090839699</v>
      </c>
      <c r="D63" s="17">
        <v>73.594832329928906</v>
      </c>
      <c r="E63" s="17">
        <v>13.0727118812169</v>
      </c>
      <c r="F63" s="17">
        <v>10.474170284298999</v>
      </c>
      <c r="G63" s="17">
        <v>0.82543982437434005</v>
      </c>
      <c r="H63" s="17">
        <v>0.63525215461596696</v>
      </c>
      <c r="I63" s="17">
        <v>0.725745715083847</v>
      </c>
      <c r="J63" s="17">
        <v>0.27998550903089198</v>
      </c>
      <c r="K63" s="17">
        <v>3.1466335646282202</v>
      </c>
      <c r="L63" s="17">
        <v>0.35464421475068397</v>
      </c>
      <c r="M63" s="17">
        <v>4.7100784633300398E-2</v>
      </c>
      <c r="N63" s="17">
        <v>0.880971837807352</v>
      </c>
      <c r="O63" s="17">
        <v>0.29817701781151801</v>
      </c>
      <c r="P63" s="17">
        <v>0</v>
      </c>
      <c r="Q63" s="17">
        <v>0.61580533762915901</v>
      </c>
      <c r="R63" s="17">
        <v>0.94244338388529503</v>
      </c>
      <c r="S63" s="17">
        <v>0.70187734900625598</v>
      </c>
      <c r="T63" s="17">
        <v>0.32615782481977001</v>
      </c>
      <c r="U63" s="17">
        <v>0.21121879923148401</v>
      </c>
      <c r="V63" s="17">
        <v>1026.50351023237</v>
      </c>
    </row>
    <row r="64" spans="1:22">
      <c r="A64" s="100" t="s">
        <v>131</v>
      </c>
      <c r="B64" s="17">
        <v>1305</v>
      </c>
      <c r="C64" s="17">
        <v>26.851381407204698</v>
      </c>
      <c r="D64" s="17">
        <v>70.242243927756505</v>
      </c>
      <c r="E64" s="17">
        <v>14.7512809608209</v>
      </c>
      <c r="F64" s="17">
        <v>12.625635754544501</v>
      </c>
      <c r="G64" s="17">
        <v>1.3638413804891201</v>
      </c>
      <c r="H64" s="17">
        <v>0.81442061044749803</v>
      </c>
      <c r="I64" s="17">
        <v>0.79022771670693404</v>
      </c>
      <c r="J64" s="17">
        <v>0.54703029985062601</v>
      </c>
      <c r="K64" s="17">
        <v>4.9923829739092298</v>
      </c>
      <c r="L64" s="17">
        <v>0.43949034098100698</v>
      </c>
      <c r="M64" s="17">
        <v>7.4649915107852502E-2</v>
      </c>
      <c r="N64" s="17">
        <v>0.86767335705849302</v>
      </c>
      <c r="O64" s="17">
        <v>0.30228328530967302</v>
      </c>
      <c r="P64" s="17">
        <v>0</v>
      </c>
      <c r="Q64" s="17">
        <v>0.630103644159275</v>
      </c>
      <c r="R64" s="17">
        <v>0.52184648633033204</v>
      </c>
      <c r="S64" s="17">
        <v>0.58413691178740401</v>
      </c>
      <c r="T64" s="17">
        <v>0.61567122449434197</v>
      </c>
      <c r="U64" s="17">
        <v>0.26040146958884702</v>
      </c>
      <c r="V64" s="17">
        <v>1038.1223604905999</v>
      </c>
    </row>
    <row r="65" spans="1:22">
      <c r="A65" s="100" t="s">
        <v>132</v>
      </c>
      <c r="B65" s="17">
        <v>1310</v>
      </c>
      <c r="C65" s="17">
        <v>23.8248621541325</v>
      </c>
      <c r="D65" s="17">
        <v>66.310038230118394</v>
      </c>
      <c r="E65" s="17">
        <v>13.9355529435873</v>
      </c>
      <c r="F65" s="17">
        <v>6.3156871458837598</v>
      </c>
      <c r="G65" s="17">
        <v>1.3204333652631199</v>
      </c>
      <c r="H65" s="17">
        <v>0.69104700902477401</v>
      </c>
      <c r="I65" s="17">
        <v>0.56372490630479499</v>
      </c>
      <c r="J65" s="17">
        <v>0.18188318154566999</v>
      </c>
      <c r="K65" s="17">
        <v>4.2042212704717397</v>
      </c>
      <c r="L65" s="17">
        <v>0.38186392597478203</v>
      </c>
      <c r="M65" s="17">
        <v>0.121053581661045</v>
      </c>
      <c r="N65" s="17">
        <v>2.4369612471590001</v>
      </c>
      <c r="O65" s="17">
        <v>0.279510445307318</v>
      </c>
      <c r="P65" s="17">
        <v>0</v>
      </c>
      <c r="Q65" s="17">
        <v>0.64313116903242495</v>
      </c>
      <c r="R65" s="17">
        <v>0.83245028508931895</v>
      </c>
      <c r="S65" s="17">
        <v>0.51751891178637899</v>
      </c>
      <c r="T65" s="17">
        <v>0.29112644920228498</v>
      </c>
      <c r="U65" s="17">
        <v>0.25969557644536301</v>
      </c>
      <c r="V65" s="17">
        <v>920.65414696831203</v>
      </c>
    </row>
    <row r="66" spans="1:22">
      <c r="A66" s="100" t="s">
        <v>133</v>
      </c>
      <c r="B66" s="17">
        <v>1315</v>
      </c>
      <c r="C66" s="17">
        <v>22.668116236207801</v>
      </c>
      <c r="D66" s="17">
        <v>66.764758460120106</v>
      </c>
      <c r="E66" s="17">
        <v>12.4875764680804</v>
      </c>
      <c r="F66" s="17">
        <v>5.4626989217784896</v>
      </c>
      <c r="G66" s="17">
        <v>0.71151624181130502</v>
      </c>
      <c r="H66" s="17">
        <v>0.14339118685435101</v>
      </c>
      <c r="I66" s="17">
        <v>0.45857134542959099</v>
      </c>
      <c r="J66" s="17">
        <v>0.19678027678962401</v>
      </c>
      <c r="K66" s="17">
        <v>5.3491251423126602</v>
      </c>
      <c r="L66" s="17">
        <v>0.65004981565079301</v>
      </c>
      <c r="M66" s="17">
        <v>0.15133379876432099</v>
      </c>
      <c r="N66" s="17">
        <v>0.87633129908096097</v>
      </c>
      <c r="O66" s="17">
        <v>0.878717737802026</v>
      </c>
      <c r="P66" s="17">
        <v>0</v>
      </c>
      <c r="Q66" s="17">
        <v>0.72305849120793997</v>
      </c>
      <c r="R66" s="17">
        <v>0.79174568088641795</v>
      </c>
      <c r="S66" s="17">
        <v>0.73731148453209405</v>
      </c>
      <c r="T66" s="17">
        <v>0.48767827587706702</v>
      </c>
      <c r="U66" s="17">
        <v>0.26166284446943999</v>
      </c>
      <c r="V66" s="17">
        <v>895.60828938396901</v>
      </c>
    </row>
    <row r="67" spans="1:22">
      <c r="A67" s="100" t="s">
        <v>134</v>
      </c>
      <c r="B67" s="17">
        <v>1320</v>
      </c>
      <c r="C67" s="17">
        <v>25.1791012775215</v>
      </c>
      <c r="D67" s="17">
        <v>58.631000506004497</v>
      </c>
      <c r="E67" s="17">
        <v>16.043183808518201</v>
      </c>
      <c r="F67" s="17">
        <v>8.9433724406782105</v>
      </c>
      <c r="G67" s="17">
        <v>1.58692174234849</v>
      </c>
      <c r="H67" s="17">
        <v>0.16668297941976901</v>
      </c>
      <c r="I67" s="17">
        <v>0.87766557204611895</v>
      </c>
      <c r="J67" s="17">
        <v>0.51688383424554796</v>
      </c>
      <c r="K67" s="17">
        <v>4.7588503046825297</v>
      </c>
      <c r="L67" s="17">
        <v>0.62002159740649998</v>
      </c>
      <c r="M67" s="17">
        <v>0.24657058307272101</v>
      </c>
      <c r="N67" s="17">
        <v>1.8349072971731399</v>
      </c>
      <c r="O67" s="17">
        <v>0.48044472925416898</v>
      </c>
      <c r="P67" s="17">
        <v>0</v>
      </c>
      <c r="Q67" s="17">
        <v>0.49542241666012699</v>
      </c>
      <c r="R67" s="17">
        <v>1.4018319639919701</v>
      </c>
      <c r="S67" s="17">
        <v>0.99140274144712504</v>
      </c>
      <c r="T67" s="17">
        <v>0.92178524662873595</v>
      </c>
      <c r="U67" s="17">
        <v>0.32863440468928901</v>
      </c>
      <c r="V67" s="17">
        <v>907.39737764419704</v>
      </c>
    </row>
    <row r="68" spans="1:22">
      <c r="A68" s="100" t="s">
        <v>135</v>
      </c>
      <c r="B68" s="17">
        <v>1325</v>
      </c>
      <c r="C68" s="17">
        <v>25.866480226555101</v>
      </c>
      <c r="D68" s="17">
        <v>38.829698566263197</v>
      </c>
      <c r="E68" s="17">
        <v>8.8669960290166507</v>
      </c>
      <c r="F68" s="17">
        <v>3.7405782465738202</v>
      </c>
      <c r="G68" s="17">
        <v>1.10191892371497</v>
      </c>
      <c r="H68" s="17">
        <v>0.43775011394338298</v>
      </c>
      <c r="I68" s="17">
        <v>0.44467481450623703</v>
      </c>
      <c r="J68" s="17">
        <v>0.20414063905299401</v>
      </c>
      <c r="K68" s="17">
        <v>2.5195405682029701</v>
      </c>
      <c r="L68" s="17">
        <v>0.21071541680341699</v>
      </c>
      <c r="M68" s="17">
        <v>9.5493350730104801E-2</v>
      </c>
      <c r="N68" s="17">
        <v>0.92460655173627404</v>
      </c>
      <c r="O68" s="17">
        <v>0.129671965859321</v>
      </c>
      <c r="P68" s="17">
        <v>0.121081027242332</v>
      </c>
      <c r="Q68" s="17">
        <v>0.79745625178853996</v>
      </c>
      <c r="R68" s="17">
        <v>0.81358667819296104</v>
      </c>
      <c r="S68" s="17">
        <v>1.0202119697144401</v>
      </c>
      <c r="T68" s="17">
        <v>0.416679813107112</v>
      </c>
      <c r="U68" s="17">
        <v>0.20741700432778701</v>
      </c>
      <c r="V68" s="17">
        <v>644.73692560695497</v>
      </c>
    </row>
    <row r="69" spans="1:22">
      <c r="A69" s="100" t="s">
        <v>136</v>
      </c>
      <c r="B69" s="17">
        <v>1330</v>
      </c>
      <c r="C69" s="17">
        <v>25.993440144365501</v>
      </c>
      <c r="D69" s="17">
        <v>54.6184206109588</v>
      </c>
      <c r="E69" s="17">
        <v>9.9610302648675209</v>
      </c>
      <c r="F69" s="17">
        <v>1.6150964267321299</v>
      </c>
      <c r="G69" s="17">
        <v>0.644317295795234</v>
      </c>
      <c r="H69" s="17">
        <v>0.18117306763000801</v>
      </c>
      <c r="I69" s="17">
        <v>0.69504081887039104</v>
      </c>
      <c r="J69" s="17">
        <v>0.25759054603443199</v>
      </c>
      <c r="K69" s="17">
        <v>2.8399892558159299</v>
      </c>
      <c r="L69" s="17">
        <v>0.29864300056044402</v>
      </c>
      <c r="M69" s="17">
        <v>0.122303912617492</v>
      </c>
      <c r="N69" s="17">
        <v>0.88568282772148599</v>
      </c>
      <c r="O69" s="17">
        <v>0.29541421707890397</v>
      </c>
      <c r="P69" s="17">
        <v>0</v>
      </c>
      <c r="Q69" s="17">
        <v>0.25526061284900398</v>
      </c>
      <c r="R69" s="17">
        <v>0.44074441791233399</v>
      </c>
      <c r="S69" s="17">
        <v>0.26487172983714502</v>
      </c>
      <c r="T69" s="17">
        <v>0.121351141642806</v>
      </c>
      <c r="U69" s="17">
        <v>0.150568874260361</v>
      </c>
      <c r="V69" s="17">
        <v>768.87598913631598</v>
      </c>
    </row>
    <row r="70" spans="1:22">
      <c r="A70" s="100" t="s">
        <v>137</v>
      </c>
      <c r="B70" s="17">
        <v>1335</v>
      </c>
      <c r="C70" s="17">
        <v>16.948507817257799</v>
      </c>
      <c r="D70" s="17">
        <v>56.385822880704403</v>
      </c>
      <c r="E70" s="17">
        <v>11.473940070111</v>
      </c>
      <c r="F70" s="17">
        <v>4.1159602775919604</v>
      </c>
      <c r="G70" s="17">
        <v>0.87449459720850498</v>
      </c>
      <c r="H70" s="17">
        <v>9.9802274043070197E-2</v>
      </c>
      <c r="I70" s="17">
        <v>0.46649721721292697</v>
      </c>
      <c r="J70" s="17">
        <v>0.21682922848800901</v>
      </c>
      <c r="K70" s="17">
        <v>2.4114013358488702</v>
      </c>
      <c r="L70" s="17">
        <v>0.200908747499948</v>
      </c>
      <c r="M70" s="17">
        <v>5.5102726121097997E-2</v>
      </c>
      <c r="N70" s="17">
        <v>0.89285080494371005</v>
      </c>
      <c r="O70" s="17">
        <v>0.102873482550131</v>
      </c>
      <c r="P70" s="17">
        <v>0</v>
      </c>
      <c r="Q70" s="17">
        <v>0.44870100608883501</v>
      </c>
      <c r="R70" s="17">
        <v>0.96933775371573705</v>
      </c>
      <c r="S70" s="17">
        <v>0.43965000581004798</v>
      </c>
      <c r="T70" s="17">
        <v>0.24390936582061901</v>
      </c>
      <c r="U70" s="17">
        <v>0.16317811070775201</v>
      </c>
      <c r="V70" s="17">
        <v>741.655263304085</v>
      </c>
    </row>
    <row r="71" spans="1:22">
      <c r="A71" s="100" t="s">
        <v>138</v>
      </c>
      <c r="B71" s="17">
        <v>1340</v>
      </c>
      <c r="C71" s="17">
        <v>26.687231210413</v>
      </c>
      <c r="D71" s="17">
        <v>43.099129594629801</v>
      </c>
      <c r="E71" s="17">
        <v>10.378527293009</v>
      </c>
      <c r="F71" s="17">
        <v>6.7438021560020598</v>
      </c>
      <c r="G71" s="17">
        <v>1.1706322686533901</v>
      </c>
      <c r="H71" s="17">
        <v>0.49025463141696501</v>
      </c>
      <c r="I71" s="17">
        <v>0.507062617184455</v>
      </c>
      <c r="J71" s="17">
        <v>0.243566797098038</v>
      </c>
      <c r="K71" s="17">
        <v>2.3083696183259002</v>
      </c>
      <c r="L71" s="17">
        <v>0.28246564916456401</v>
      </c>
      <c r="M71" s="17">
        <v>9.4126989173117098E-2</v>
      </c>
      <c r="N71" s="17">
        <v>0.79252826015274902</v>
      </c>
      <c r="O71" s="17">
        <v>0.24918366562275401</v>
      </c>
      <c r="P71" s="17">
        <v>0</v>
      </c>
      <c r="Q71" s="17">
        <v>0.28872061507475399</v>
      </c>
      <c r="R71" s="17">
        <v>0.51859557835981096</v>
      </c>
      <c r="S71" s="17">
        <v>0.41379284824399298</v>
      </c>
      <c r="T71" s="17">
        <v>0.28893394440270198</v>
      </c>
      <c r="U71" s="17">
        <v>0.16130682994508699</v>
      </c>
      <c r="V71" s="17">
        <v>724.84503712698302</v>
      </c>
    </row>
    <row r="72" spans="1:22">
      <c r="A72" s="100" t="s">
        <v>139</v>
      </c>
      <c r="B72" s="17">
        <v>1345</v>
      </c>
      <c r="C72" s="17">
        <v>29.057149676419002</v>
      </c>
      <c r="D72" s="17">
        <v>62.429715154407504</v>
      </c>
      <c r="E72" s="17">
        <v>9.4875726417488693</v>
      </c>
      <c r="F72" s="17">
        <v>5.7615150053110797</v>
      </c>
      <c r="G72" s="17">
        <v>1.1144555997463099</v>
      </c>
      <c r="H72" s="17">
        <v>0.42208185787612601</v>
      </c>
      <c r="I72" s="17">
        <v>0.38009617672774698</v>
      </c>
      <c r="J72" s="17">
        <v>0.17049756574929301</v>
      </c>
      <c r="K72" s="17">
        <v>3.1975076689055899</v>
      </c>
      <c r="L72" s="17">
        <v>0.29843141263716899</v>
      </c>
      <c r="M72" s="17">
        <v>4.6407035094843702E-2</v>
      </c>
      <c r="N72" s="17">
        <v>1.1487819064421001</v>
      </c>
      <c r="O72" s="17">
        <v>0.21817344879848999</v>
      </c>
      <c r="P72" s="17">
        <v>0</v>
      </c>
      <c r="Q72" s="17">
        <v>0.627648029933631</v>
      </c>
      <c r="R72" s="17">
        <v>0.56295139894582602</v>
      </c>
      <c r="S72" s="17">
        <v>0.47468590284221202</v>
      </c>
      <c r="T72" s="17">
        <v>0.44705892808343101</v>
      </c>
      <c r="U72" s="17">
        <v>0.194245856478062</v>
      </c>
      <c r="V72" s="17">
        <v>890.21046353887004</v>
      </c>
    </row>
    <row r="73" spans="1:22">
      <c r="A73" s="100" t="s">
        <v>140</v>
      </c>
      <c r="B73" s="17">
        <v>1350</v>
      </c>
      <c r="C73" s="17">
        <v>21.095865132709601</v>
      </c>
      <c r="D73" s="17">
        <v>54.4649380543622</v>
      </c>
      <c r="E73" s="17">
        <v>9.7385934869173507</v>
      </c>
      <c r="F73" s="17">
        <v>2.3652025062139499</v>
      </c>
      <c r="G73" s="17">
        <v>1.86477275241829</v>
      </c>
      <c r="H73" s="17">
        <v>0.131161711534132</v>
      </c>
      <c r="I73" s="17">
        <v>0.45906339127252499</v>
      </c>
      <c r="J73" s="17">
        <v>0.17637136065080899</v>
      </c>
      <c r="K73" s="17">
        <v>0.60250948454372</v>
      </c>
      <c r="L73" s="17">
        <v>0.19632097583070399</v>
      </c>
      <c r="M73" s="17">
        <v>4.0556917117594002E-2</v>
      </c>
      <c r="N73" s="17">
        <v>0.31075929674053299</v>
      </c>
      <c r="O73" s="17">
        <v>9.0772382797957907E-2</v>
      </c>
      <c r="P73" s="17">
        <v>0</v>
      </c>
      <c r="Q73" s="17">
        <v>0.27973242344090599</v>
      </c>
      <c r="R73" s="17">
        <v>0.54837738171384098</v>
      </c>
      <c r="S73" s="17">
        <v>0.290655241287963</v>
      </c>
      <c r="T73" s="17">
        <v>0.104385818412962</v>
      </c>
      <c r="U73" s="17">
        <v>0.110763816353407</v>
      </c>
      <c r="V73" s="17">
        <v>731.14954858651004</v>
      </c>
    </row>
    <row r="74" spans="1:22">
      <c r="A74" s="100" t="s">
        <v>141</v>
      </c>
      <c r="B74" s="17">
        <v>1355</v>
      </c>
      <c r="C74" s="17">
        <v>22.338533419255199</v>
      </c>
      <c r="D74" s="17">
        <v>35.7564162715016</v>
      </c>
      <c r="E74" s="17">
        <v>8.3811694318185701</v>
      </c>
      <c r="F74" s="17">
        <v>2.11009919755814</v>
      </c>
      <c r="G74" s="17">
        <v>0.51885265512412604</v>
      </c>
      <c r="H74" s="17">
        <v>0.37708159162335902</v>
      </c>
      <c r="I74" s="17">
        <v>0.34875166626381399</v>
      </c>
      <c r="J74" s="17">
        <v>0.21877639037897101</v>
      </c>
      <c r="K74" s="17">
        <v>0.46413234461169101</v>
      </c>
      <c r="L74" s="17">
        <v>0.22673503203211101</v>
      </c>
      <c r="M74" s="17">
        <v>0.142307969792412</v>
      </c>
      <c r="N74" s="17">
        <v>0.37636824582615303</v>
      </c>
      <c r="O74" s="17">
        <v>0.21461087653675701</v>
      </c>
      <c r="P74" s="17">
        <v>0</v>
      </c>
      <c r="Q74" s="17">
        <v>0.326460426395694</v>
      </c>
      <c r="R74" s="17">
        <v>0.71430621224380797</v>
      </c>
      <c r="S74" s="17">
        <v>0.70046108586216205</v>
      </c>
      <c r="T74" s="17">
        <v>0.358874207418099</v>
      </c>
      <c r="U74" s="17">
        <v>0.11912164814458499</v>
      </c>
      <c r="V74" s="17">
        <v>572.03002161613495</v>
      </c>
    </row>
    <row r="75" spans="1:22">
      <c r="A75" s="100" t="s">
        <v>142</v>
      </c>
      <c r="B75" s="17">
        <v>1360</v>
      </c>
      <c r="C75" s="17">
        <v>20.949668863690501</v>
      </c>
      <c r="D75" s="17">
        <v>61.112247199419699</v>
      </c>
      <c r="E75" s="17">
        <v>16.171818744227799</v>
      </c>
      <c r="F75" s="17">
        <v>7.2885009894324702</v>
      </c>
      <c r="G75" s="17">
        <v>1.3086939506275399</v>
      </c>
      <c r="H75" s="17">
        <v>0.15702058024837301</v>
      </c>
      <c r="I75" s="17">
        <v>1.4499225860873399</v>
      </c>
      <c r="J75" s="17">
        <v>0.74791662148323701</v>
      </c>
      <c r="K75" s="17">
        <v>4.9253668849762802</v>
      </c>
      <c r="L75" s="17">
        <v>0.47285776397732598</v>
      </c>
      <c r="M75" s="17">
        <v>0.12838043050438699</v>
      </c>
      <c r="N75" s="17">
        <v>1.21738883276782</v>
      </c>
      <c r="O75" s="17">
        <v>0</v>
      </c>
      <c r="P75" s="17">
        <v>0</v>
      </c>
      <c r="Q75" s="17">
        <v>0.278966963061625</v>
      </c>
      <c r="R75" s="17">
        <v>0.60187196123168196</v>
      </c>
      <c r="S75" s="17">
        <v>0.42620757132742998</v>
      </c>
      <c r="T75" s="17">
        <v>1.31018238181112</v>
      </c>
      <c r="U75" s="17">
        <v>0.27752110801006502</v>
      </c>
      <c r="V75" s="17">
        <v>880.087695491011</v>
      </c>
    </row>
    <row r="76" spans="1:22">
      <c r="A76" s="100" t="s">
        <v>143</v>
      </c>
      <c r="B76" s="17">
        <v>1365</v>
      </c>
      <c r="C76" s="17">
        <v>25.525355598877301</v>
      </c>
      <c r="D76" s="17">
        <v>65.401450965237402</v>
      </c>
      <c r="E76" s="17">
        <v>17.969534217339401</v>
      </c>
      <c r="F76" s="17">
        <v>12.016954295679</v>
      </c>
      <c r="G76" s="17">
        <v>1.7654989070982701</v>
      </c>
      <c r="H76" s="17">
        <v>0.175496275326951</v>
      </c>
      <c r="I76" s="17">
        <v>1.8008657663028</v>
      </c>
      <c r="J76" s="17">
        <v>0.69788568094452796</v>
      </c>
      <c r="K76" s="17">
        <v>5.3910172410682504</v>
      </c>
      <c r="L76" s="17">
        <v>0.67225269629698903</v>
      </c>
      <c r="M76" s="17">
        <v>0.17839164226601301</v>
      </c>
      <c r="N76" s="17">
        <v>2.8462314075578998</v>
      </c>
      <c r="O76" s="17">
        <v>0.32994774772913898</v>
      </c>
      <c r="P76" s="17">
        <v>7.4889574152494399E-3</v>
      </c>
      <c r="Q76" s="17">
        <v>0.54254882496902701</v>
      </c>
      <c r="R76" s="17">
        <v>1.10070257824131</v>
      </c>
      <c r="S76" s="17">
        <v>0.78716890013218699</v>
      </c>
      <c r="T76" s="17">
        <v>1.22862442060179</v>
      </c>
      <c r="U76" s="17">
        <v>0.37696956656878999</v>
      </c>
      <c r="V76" s="17">
        <v>1008.45383359396</v>
      </c>
    </row>
    <row r="77" spans="1:22">
      <c r="A77" s="100" t="s">
        <v>144</v>
      </c>
      <c r="B77" s="17">
        <v>1370</v>
      </c>
      <c r="C77" s="17">
        <v>26.371755050991201</v>
      </c>
      <c r="D77" s="17">
        <v>74.657636061668398</v>
      </c>
      <c r="E77" s="17">
        <v>16.626678134190001</v>
      </c>
      <c r="F77" s="17">
        <v>5.8961916361865701</v>
      </c>
      <c r="G77" s="17">
        <v>0.79562294672924805</v>
      </c>
      <c r="H77" s="17">
        <v>0.20321991106017201</v>
      </c>
      <c r="I77" s="17">
        <v>1.52826922575794</v>
      </c>
      <c r="J77" s="17">
        <v>0.82921874558734598</v>
      </c>
      <c r="K77" s="17">
        <v>6.79498628572372</v>
      </c>
      <c r="L77" s="17">
        <v>0.86162669298216799</v>
      </c>
      <c r="M77" s="17">
        <v>9.3757789133164404E-2</v>
      </c>
      <c r="N77" s="17">
        <v>1.83781728459305</v>
      </c>
      <c r="O77" s="17">
        <v>9.9791193993416696E-2</v>
      </c>
      <c r="P77" s="17">
        <v>0</v>
      </c>
      <c r="Q77" s="17">
        <v>0.35439557883212602</v>
      </c>
      <c r="R77" s="17">
        <v>0.78911276601870595</v>
      </c>
      <c r="S77" s="17">
        <v>0.44834553633718499</v>
      </c>
      <c r="T77" s="17">
        <v>1.0202636082683401</v>
      </c>
      <c r="U77" s="17">
        <v>0.32612160173682397</v>
      </c>
      <c r="V77" s="17">
        <v>1030.4636149169201</v>
      </c>
    </row>
    <row r="78" spans="1:22">
      <c r="A78" s="100" t="s">
        <v>145</v>
      </c>
      <c r="B78" s="17">
        <v>1375</v>
      </c>
      <c r="C78" s="17">
        <v>28.749368057447199</v>
      </c>
      <c r="D78" s="17">
        <v>84.1109689661358</v>
      </c>
      <c r="E78" s="17">
        <v>17.653257010505101</v>
      </c>
      <c r="F78" s="17">
        <v>8.2302455245713801</v>
      </c>
      <c r="G78" s="17">
        <v>1.6972570178488799</v>
      </c>
      <c r="H78" s="17">
        <v>0.20307473875812199</v>
      </c>
      <c r="I78" s="17">
        <v>1.55090880571864</v>
      </c>
      <c r="J78" s="17">
        <v>0.84750213403631103</v>
      </c>
      <c r="K78" s="17">
        <v>4.62867871731937</v>
      </c>
      <c r="L78" s="17">
        <v>0.498562390268873</v>
      </c>
      <c r="M78" s="17">
        <v>1.58772226143661E-2</v>
      </c>
      <c r="N78" s="17">
        <v>1.63685884135669</v>
      </c>
      <c r="O78" s="17">
        <v>0.28558159375607201</v>
      </c>
      <c r="P78" s="17">
        <v>0</v>
      </c>
      <c r="Q78" s="17">
        <v>0.30177288549335501</v>
      </c>
      <c r="R78" s="17">
        <v>0.44194728549407902</v>
      </c>
      <c r="S78" s="17">
        <v>0.66765508814395103</v>
      </c>
      <c r="T78" s="17">
        <v>1.4397510229919901</v>
      </c>
      <c r="U78" s="17">
        <v>0.304813843142339</v>
      </c>
      <c r="V78" s="17">
        <v>1157.16602381251</v>
      </c>
    </row>
    <row r="79" spans="1:22">
      <c r="A79" s="100" t="s">
        <v>146</v>
      </c>
      <c r="B79" s="17">
        <v>1380</v>
      </c>
      <c r="C79" s="17">
        <v>28.4595403662479</v>
      </c>
      <c r="D79" s="17">
        <v>77.907139105392005</v>
      </c>
      <c r="E79" s="17">
        <v>19.5859181185814</v>
      </c>
      <c r="F79" s="17">
        <v>14.724894456275299</v>
      </c>
      <c r="G79" s="17">
        <v>1.4334087897768699</v>
      </c>
      <c r="H79" s="17">
        <v>0.210202235023766</v>
      </c>
      <c r="I79" s="17">
        <v>1.76408555063746</v>
      </c>
      <c r="J79" s="17">
        <v>0.76358928043424601</v>
      </c>
      <c r="K79" s="17">
        <v>5.0514861984981296</v>
      </c>
      <c r="L79" s="17">
        <v>0.74420677399938395</v>
      </c>
      <c r="M79" s="17">
        <v>0.23855469908445101</v>
      </c>
      <c r="N79" s="17">
        <v>2.1086807724085399</v>
      </c>
      <c r="O79" s="17">
        <v>0.38439790094592502</v>
      </c>
      <c r="P79" s="17">
        <v>0.18520817830253999</v>
      </c>
      <c r="Q79" s="17">
        <v>0.326561809424669</v>
      </c>
      <c r="R79" s="17">
        <v>0.58168702283144602</v>
      </c>
      <c r="S79" s="17">
        <v>0.49292982577593802</v>
      </c>
      <c r="T79" s="17">
        <v>1.2668447203106401</v>
      </c>
      <c r="U79" s="17">
        <v>0.33114672633027298</v>
      </c>
      <c r="V79" s="17">
        <v>1173.29327651002</v>
      </c>
    </row>
    <row r="80" spans="1:22">
      <c r="A80" s="100" t="s">
        <v>147</v>
      </c>
      <c r="B80" s="17">
        <v>1385</v>
      </c>
      <c r="C80" s="17">
        <v>28.315908944101199</v>
      </c>
      <c r="D80" s="17">
        <v>71.6355649031741</v>
      </c>
      <c r="E80" s="17">
        <v>17.286286208726398</v>
      </c>
      <c r="F80" s="17">
        <v>5.9896037739555998</v>
      </c>
      <c r="G80" s="17">
        <v>1.08434514869504</v>
      </c>
      <c r="H80" s="17">
        <v>0.24503644446926001</v>
      </c>
      <c r="I80" s="17">
        <v>1.8682837192019</v>
      </c>
      <c r="J80" s="17">
        <v>0.98932743592874495</v>
      </c>
      <c r="K80" s="17">
        <v>6.6413513726138804</v>
      </c>
      <c r="L80" s="17">
        <v>0.73741548860652795</v>
      </c>
      <c r="M80" s="17">
        <v>0.30602115780436101</v>
      </c>
      <c r="N80" s="17">
        <v>2.19407581171063</v>
      </c>
      <c r="O80" s="17">
        <v>0.21604545074399301</v>
      </c>
      <c r="P80" s="17">
        <v>0.15611723715065001</v>
      </c>
      <c r="Q80" s="17">
        <v>0.61390618930212204</v>
      </c>
      <c r="R80" s="17">
        <v>0.89059284653029103</v>
      </c>
      <c r="S80" s="17">
        <v>0.53286418161871196</v>
      </c>
      <c r="T80" s="17">
        <v>0.96988656982990895</v>
      </c>
      <c r="U80" s="17">
        <v>0.36708678688457902</v>
      </c>
      <c r="V80" s="17">
        <v>1027.7538742015399</v>
      </c>
    </row>
    <row r="81" spans="1:22">
      <c r="A81" s="100" t="s">
        <v>148</v>
      </c>
      <c r="B81" s="17">
        <v>1390</v>
      </c>
      <c r="C81" s="17">
        <v>25.313755735815398</v>
      </c>
      <c r="D81" s="17">
        <v>93.473725336174994</v>
      </c>
      <c r="E81" s="17">
        <v>20.654795731226098</v>
      </c>
      <c r="F81" s="17">
        <v>12.695888972462599</v>
      </c>
      <c r="G81" s="17">
        <v>2.1033002446806699</v>
      </c>
      <c r="H81" s="17">
        <v>0.21483480861388299</v>
      </c>
      <c r="I81" s="17">
        <v>2.2306487565336299</v>
      </c>
      <c r="J81" s="17">
        <v>0.73939441993201005</v>
      </c>
      <c r="K81" s="17">
        <v>5.3554898765244499</v>
      </c>
      <c r="L81" s="17">
        <v>0.65963229116591204</v>
      </c>
      <c r="M81" s="17">
        <v>0.10089067557770801</v>
      </c>
      <c r="N81" s="17">
        <v>2.0107867687986101</v>
      </c>
      <c r="O81" s="17">
        <v>0.38569913133968903</v>
      </c>
      <c r="P81" s="17">
        <v>0.15082813061476699</v>
      </c>
      <c r="Q81" s="17">
        <v>0.703044139539579</v>
      </c>
      <c r="R81" s="17">
        <v>0.50322523701773403</v>
      </c>
      <c r="S81" s="17">
        <v>0.39099760927410998</v>
      </c>
      <c r="T81" s="17">
        <v>0.78140901567085597</v>
      </c>
      <c r="U81" s="17">
        <v>0.33829332571147203</v>
      </c>
      <c r="V81" s="17">
        <v>1268.8787979399899</v>
      </c>
    </row>
    <row r="82" spans="1:22">
      <c r="A82" s="100" t="s">
        <v>149</v>
      </c>
      <c r="B82" s="17">
        <v>1395</v>
      </c>
      <c r="C82" s="17">
        <v>26.617980346195399</v>
      </c>
      <c r="D82" s="17">
        <v>95.045981653766603</v>
      </c>
      <c r="E82" s="17">
        <v>19.822655150031199</v>
      </c>
      <c r="F82" s="17">
        <v>12.3525777548157</v>
      </c>
      <c r="G82" s="17">
        <v>1.87323193029924</v>
      </c>
      <c r="H82" s="17">
        <v>0.19935917428733399</v>
      </c>
      <c r="I82" s="17">
        <v>2.6547868984407899</v>
      </c>
      <c r="J82" s="17">
        <v>0.87796090557467898</v>
      </c>
      <c r="K82" s="17">
        <v>4.5695547910828402</v>
      </c>
      <c r="L82" s="17">
        <v>1.0336318574207699</v>
      </c>
      <c r="M82" s="17">
        <v>5.3401187429520103E-2</v>
      </c>
      <c r="N82" s="17">
        <v>1.86192339599021</v>
      </c>
      <c r="O82" s="17">
        <v>0.25305592752434403</v>
      </c>
      <c r="P82" s="17">
        <v>0</v>
      </c>
      <c r="Q82" s="17">
        <v>0.369178695567495</v>
      </c>
      <c r="R82" s="17">
        <v>0.93670621910640595</v>
      </c>
      <c r="S82" s="17">
        <v>0.60914484768636701</v>
      </c>
      <c r="T82" s="17">
        <v>1.83891411532525</v>
      </c>
      <c r="U82" s="17">
        <v>0.37193951053612101</v>
      </c>
      <c r="V82" s="17">
        <v>1283.0659007332099</v>
      </c>
    </row>
    <row r="83" spans="1:22">
      <c r="A83" s="100" t="s">
        <v>150</v>
      </c>
      <c r="B83" s="17">
        <v>1400</v>
      </c>
      <c r="C83" s="17">
        <v>21.421600679453999</v>
      </c>
      <c r="D83" s="17">
        <v>102.110162335288</v>
      </c>
      <c r="E83" s="17">
        <v>19.641478832463498</v>
      </c>
      <c r="F83" s="17">
        <v>12.0134281802417</v>
      </c>
      <c r="G83" s="17">
        <v>2.5959990820145502</v>
      </c>
      <c r="H83" s="17">
        <v>0.15820972579412701</v>
      </c>
      <c r="I83" s="17">
        <v>2.4007405720561801</v>
      </c>
      <c r="J83" s="17">
        <v>0.80177490614490998</v>
      </c>
      <c r="K83" s="17">
        <v>4.4690827558772703</v>
      </c>
      <c r="L83" s="17">
        <v>0.98015092490169597</v>
      </c>
      <c r="M83" s="17">
        <v>0.10044726534423799</v>
      </c>
      <c r="N83" s="17">
        <v>3.0878942444301698</v>
      </c>
      <c r="O83" s="17">
        <v>0.40402248739225</v>
      </c>
      <c r="P83" s="17">
        <v>0.21722707899799701</v>
      </c>
      <c r="Q83" s="17">
        <v>0.41582743897994401</v>
      </c>
      <c r="R83" s="17">
        <v>1.05208137546285</v>
      </c>
      <c r="S83" s="17">
        <v>0.74830716607898895</v>
      </c>
      <c r="T83" s="17">
        <v>2.0113920886167902</v>
      </c>
      <c r="U83" s="17">
        <v>0.42616241455605802</v>
      </c>
      <c r="V83" s="17">
        <v>1294.3042550616599</v>
      </c>
    </row>
    <row r="84" spans="1:22">
      <c r="A84" s="100" t="s">
        <v>151</v>
      </c>
      <c r="B84" s="17">
        <v>1405</v>
      </c>
      <c r="C84" s="17">
        <v>35.144813614705598</v>
      </c>
      <c r="D84" s="17">
        <v>98.639285909777698</v>
      </c>
      <c r="E84" s="17">
        <v>23.861318825986999</v>
      </c>
      <c r="F84" s="17">
        <v>22.796942764055501</v>
      </c>
      <c r="G84" s="17">
        <v>1.8114340604289301</v>
      </c>
      <c r="H84" s="17">
        <v>0.20734364557568999</v>
      </c>
      <c r="I84" s="17">
        <v>2.5985706579343102</v>
      </c>
      <c r="J84" s="17">
        <v>0.98027080561480195</v>
      </c>
      <c r="K84" s="17">
        <v>3.7454827823032399</v>
      </c>
      <c r="L84" s="17">
        <v>0.90071870290403599</v>
      </c>
      <c r="M84" s="17">
        <v>8.5001421947442798E-2</v>
      </c>
      <c r="N84" s="17">
        <v>2.0358380451041</v>
      </c>
      <c r="O84" s="17">
        <v>0.28739730009005798</v>
      </c>
      <c r="P84" s="17">
        <v>0</v>
      </c>
      <c r="Q84" s="17">
        <v>0.87970772310216205</v>
      </c>
      <c r="R84" s="17">
        <v>0.50178738661460598</v>
      </c>
      <c r="S84" s="17">
        <v>0.54077836453538797</v>
      </c>
      <c r="T84" s="17">
        <v>0.733094027583854</v>
      </c>
      <c r="U84" s="17">
        <v>0.322179880120187</v>
      </c>
      <c r="V84" s="17">
        <v>1504.9444371903601</v>
      </c>
    </row>
    <row r="85" spans="1:22">
      <c r="A85" s="100" t="s">
        <v>152</v>
      </c>
      <c r="B85" s="17">
        <v>1410</v>
      </c>
      <c r="C85" s="17">
        <v>26.780848119517401</v>
      </c>
      <c r="D85" s="17">
        <v>109.318967644716</v>
      </c>
      <c r="E85" s="17">
        <v>20.535572216628101</v>
      </c>
      <c r="F85" s="17">
        <v>8.7273176283201508</v>
      </c>
      <c r="G85" s="17">
        <v>1.4219003332243001</v>
      </c>
      <c r="H85" s="17">
        <v>0.21789477917560399</v>
      </c>
      <c r="I85" s="17">
        <v>2.95349225071265</v>
      </c>
      <c r="J85" s="17">
        <v>1.13731076294483</v>
      </c>
      <c r="K85" s="17">
        <v>7.5963042488041799</v>
      </c>
      <c r="L85" s="17">
        <v>1.1045081550474301</v>
      </c>
      <c r="M85" s="17">
        <v>0.137632369385699</v>
      </c>
      <c r="N85" s="17">
        <v>1.9440319769330801</v>
      </c>
      <c r="O85" s="17">
        <v>0.659396768657036</v>
      </c>
      <c r="P85" s="17">
        <v>0</v>
      </c>
      <c r="Q85" s="17">
        <v>0.50943602366321605</v>
      </c>
      <c r="R85" s="17">
        <v>0.43354232377343699</v>
      </c>
      <c r="S85" s="17">
        <v>0.40919910464103099</v>
      </c>
      <c r="T85" s="17">
        <v>0.92329279597195302</v>
      </c>
      <c r="U85" s="17">
        <v>0.396411938610018</v>
      </c>
      <c r="V85" s="17">
        <v>1379.1755017400501</v>
      </c>
    </row>
    <row r="86" spans="1:22">
      <c r="A86" s="100" t="s">
        <v>153</v>
      </c>
      <c r="B86" s="17">
        <v>1415</v>
      </c>
      <c r="C86" s="17">
        <v>28.273588971475402</v>
      </c>
      <c r="D86" s="17">
        <v>81.393879040067006</v>
      </c>
      <c r="E86" s="17">
        <v>16.6758774987624</v>
      </c>
      <c r="F86" s="17">
        <v>4.74606061320676</v>
      </c>
      <c r="G86" s="17">
        <v>1.3623606215655599</v>
      </c>
      <c r="H86" s="17">
        <v>0.2389918235006</v>
      </c>
      <c r="I86" s="17">
        <v>2.2113647792387301</v>
      </c>
      <c r="J86" s="17">
        <v>0.92763501978032104</v>
      </c>
      <c r="K86" s="17">
        <v>6.3375234096843904</v>
      </c>
      <c r="L86" s="17">
        <v>0.68624050467897901</v>
      </c>
      <c r="M86" s="17">
        <v>6.1459824834386001E-2</v>
      </c>
      <c r="N86" s="17">
        <v>2.4389112319509199</v>
      </c>
      <c r="O86" s="17">
        <v>0.195127453882489</v>
      </c>
      <c r="P86" s="17">
        <v>0</v>
      </c>
      <c r="Q86" s="17">
        <v>0.51741729868994601</v>
      </c>
      <c r="R86" s="17">
        <v>0.99404776717615295</v>
      </c>
      <c r="S86" s="17">
        <v>0.224786585004075</v>
      </c>
      <c r="T86" s="17">
        <v>0.54978339421034905</v>
      </c>
      <c r="U86" s="17">
        <v>0.34240869896213499</v>
      </c>
      <c r="V86" s="17">
        <v>1093.3257096705399</v>
      </c>
    </row>
    <row r="87" spans="1:22">
      <c r="A87" s="100" t="s">
        <v>154</v>
      </c>
      <c r="B87" s="17">
        <v>1420</v>
      </c>
      <c r="C87" s="17">
        <v>28.041470333868901</v>
      </c>
      <c r="D87" s="17">
        <v>104.131269328451</v>
      </c>
      <c r="E87" s="17">
        <v>20.4552834816669</v>
      </c>
      <c r="F87" s="17">
        <v>15.6266183681873</v>
      </c>
      <c r="G87" s="17">
        <v>2.0110895038167902</v>
      </c>
      <c r="H87" s="17">
        <v>0.25221802812150101</v>
      </c>
      <c r="I87" s="17">
        <v>3.2434705115025002</v>
      </c>
      <c r="J87" s="17">
        <v>1.30010555470275</v>
      </c>
      <c r="K87" s="17">
        <v>6.4329943574691297</v>
      </c>
      <c r="L87" s="17">
        <v>1.2203795142721401</v>
      </c>
      <c r="M87" s="17">
        <v>0.20747279801214699</v>
      </c>
      <c r="N87" s="17">
        <v>2.03522155522578</v>
      </c>
      <c r="O87" s="17">
        <v>0.23617107528710499</v>
      </c>
      <c r="P87" s="17">
        <v>0</v>
      </c>
      <c r="Q87" s="17">
        <v>0.84750937988355901</v>
      </c>
      <c r="R87" s="17">
        <v>1.35723240348014</v>
      </c>
      <c r="S87" s="17">
        <v>0.659733443506338</v>
      </c>
      <c r="T87" s="17">
        <v>1.2544379798895999</v>
      </c>
      <c r="U87" s="17">
        <v>0.447474362877608</v>
      </c>
      <c r="V87" s="17">
        <v>1403.2951309836401</v>
      </c>
    </row>
    <row r="88" spans="1:22">
      <c r="A88" s="100" t="s">
        <v>155</v>
      </c>
      <c r="B88" s="17">
        <v>1425</v>
      </c>
      <c r="C88" s="17">
        <v>32.730010329301798</v>
      </c>
      <c r="D88" s="17">
        <v>89.858531326828199</v>
      </c>
      <c r="E88" s="17">
        <v>20.632783759323399</v>
      </c>
      <c r="F88" s="17">
        <v>17.360400483404501</v>
      </c>
      <c r="G88" s="17">
        <v>1.62138505904286</v>
      </c>
      <c r="H88" s="17">
        <v>0.42749879312995898</v>
      </c>
      <c r="I88" s="17">
        <v>3.8794146969709402</v>
      </c>
      <c r="J88" s="17">
        <v>1.41807467945843</v>
      </c>
      <c r="K88" s="17">
        <v>6.9078203401664799</v>
      </c>
      <c r="L88" s="17">
        <v>1.08933111390606</v>
      </c>
      <c r="M88" s="17">
        <v>0.27748262033534399</v>
      </c>
      <c r="N88" s="17">
        <v>2.39651213604182</v>
      </c>
      <c r="O88" s="17">
        <v>0.12125383232816001</v>
      </c>
      <c r="P88" s="17">
        <v>0</v>
      </c>
      <c r="Q88" s="17">
        <v>0.73760454132201003</v>
      </c>
      <c r="R88" s="17">
        <v>1.45553049855182</v>
      </c>
      <c r="S88" s="17">
        <v>0.60537455334325896</v>
      </c>
      <c r="T88" s="17">
        <v>1.6291018011812699</v>
      </c>
      <c r="U88" s="17">
        <v>0.47930555598046498</v>
      </c>
      <c r="V88" s="17">
        <v>1339.30066982736</v>
      </c>
    </row>
    <row r="89" spans="1:22">
      <c r="A89" s="100" t="s">
        <v>156</v>
      </c>
      <c r="B89" s="17">
        <v>1430</v>
      </c>
      <c r="C89" s="17">
        <v>29.698361382585102</v>
      </c>
      <c r="D89" s="17">
        <v>131.10072781311499</v>
      </c>
      <c r="E89" s="17">
        <v>21.6045229389151</v>
      </c>
      <c r="F89" s="17">
        <v>22.162845978734801</v>
      </c>
      <c r="G89" s="17">
        <v>1.9110641613339201</v>
      </c>
      <c r="H89" s="17">
        <v>0.97622218513248205</v>
      </c>
      <c r="I89" s="17">
        <v>4.47186229216355</v>
      </c>
      <c r="J89" s="17">
        <v>1.61679062782325</v>
      </c>
      <c r="K89" s="17">
        <v>9.4279346809920899</v>
      </c>
      <c r="L89" s="17">
        <v>1.7012542176153</v>
      </c>
      <c r="M89" s="17">
        <v>0.30201303571682198</v>
      </c>
      <c r="N89" s="17">
        <v>3.3661925990283201</v>
      </c>
      <c r="O89" s="17">
        <v>0.66944597020820495</v>
      </c>
      <c r="P89" s="17">
        <v>0</v>
      </c>
      <c r="Q89" s="17">
        <v>0.479274703370067</v>
      </c>
      <c r="R89" s="17">
        <v>0.928037614986158</v>
      </c>
      <c r="S89" s="17">
        <v>0.47953485558188402</v>
      </c>
      <c r="T89" s="17">
        <v>1.3523315398432001</v>
      </c>
      <c r="U89" s="17">
        <v>0.56413607954182798</v>
      </c>
      <c r="V89" s="17">
        <v>1706.14677879339</v>
      </c>
    </row>
    <row r="90" spans="1:22">
      <c r="A90" s="100" t="s">
        <v>157</v>
      </c>
      <c r="B90" s="17">
        <v>1435</v>
      </c>
      <c r="C90" s="17">
        <v>24.876449352227599</v>
      </c>
      <c r="D90" s="17">
        <v>34.0538331384953</v>
      </c>
      <c r="E90" s="17">
        <v>12.113242546531501</v>
      </c>
      <c r="F90" s="17">
        <v>12.183236124991099</v>
      </c>
      <c r="G90" s="17">
        <v>1.3488483466957699</v>
      </c>
      <c r="H90" s="17">
        <v>0.25364512888396101</v>
      </c>
      <c r="I90" s="17">
        <v>3.61640145565105</v>
      </c>
      <c r="J90" s="17">
        <v>1.43064743191667</v>
      </c>
      <c r="K90" s="17">
        <v>6.7148880433478997</v>
      </c>
      <c r="L90" s="17">
        <v>0.98579110861638897</v>
      </c>
      <c r="M90" s="17">
        <v>0.19313126513325199</v>
      </c>
      <c r="N90" s="17">
        <v>1.6052010331417501</v>
      </c>
      <c r="O90" s="17">
        <v>0.15779366858105201</v>
      </c>
      <c r="P90" s="17">
        <v>0</v>
      </c>
      <c r="Q90" s="17">
        <v>0.17802271769640399</v>
      </c>
      <c r="R90" s="17">
        <v>0.34888233582116501</v>
      </c>
      <c r="S90" s="17">
        <v>0.57948608823086301</v>
      </c>
      <c r="T90" s="17">
        <v>1.0657088223367099</v>
      </c>
      <c r="U90" s="17">
        <v>0.37654072589209397</v>
      </c>
      <c r="V90" s="17">
        <v>694.13662325664097</v>
      </c>
    </row>
    <row r="91" spans="1:22">
      <c r="A91" s="100" t="s">
        <v>158</v>
      </c>
      <c r="B91" s="17">
        <v>1440</v>
      </c>
      <c r="C91" s="17">
        <v>23.6786658851134</v>
      </c>
      <c r="D91" s="17">
        <v>28.215292070514501</v>
      </c>
      <c r="E91" s="17">
        <v>11.679712688052501</v>
      </c>
      <c r="F91" s="17">
        <v>6.8566536497187904</v>
      </c>
      <c r="G91" s="17">
        <v>1.61362992594613</v>
      </c>
      <c r="H91" s="17">
        <v>0.28755385693431701</v>
      </c>
      <c r="I91" s="17">
        <v>4.1806012563058603</v>
      </c>
      <c r="J91" s="17">
        <v>1.6777002103863801</v>
      </c>
      <c r="K91" s="17">
        <v>11.755778126383801</v>
      </c>
      <c r="L91" s="17">
        <v>0.97927657155761305</v>
      </c>
      <c r="M91" s="17">
        <v>0.14310232603731199</v>
      </c>
      <c r="N91" s="17">
        <v>2.9897780868664801</v>
      </c>
      <c r="O91" s="17">
        <v>0.95769547782828102</v>
      </c>
      <c r="P91" s="17">
        <v>3.1469645733077402E-2</v>
      </c>
      <c r="Q91" s="17">
        <v>0.28797415353487499</v>
      </c>
      <c r="R91" s="17">
        <v>1.94747499764426</v>
      </c>
      <c r="S91" s="17">
        <v>0.42073779580301002</v>
      </c>
      <c r="T91" s="17">
        <v>0.91634027550847497</v>
      </c>
      <c r="U91" s="17">
        <v>0.57578516865686902</v>
      </c>
      <c r="V91" s="17">
        <v>587.41042901556102</v>
      </c>
    </row>
    <row r="92" spans="1:22">
      <c r="A92" s="100" t="s">
        <v>159</v>
      </c>
      <c r="B92" s="17">
        <v>1445</v>
      </c>
      <c r="C92" s="17">
        <v>28.772451678864201</v>
      </c>
      <c r="D92" s="17">
        <v>44.162460206829998</v>
      </c>
      <c r="E92" s="17">
        <v>16.006346009558801</v>
      </c>
      <c r="F92" s="17">
        <v>7.8854603130005803</v>
      </c>
      <c r="G92" s="17">
        <v>1.90299285989461</v>
      </c>
      <c r="H92" s="17">
        <v>0.337239582753038</v>
      </c>
      <c r="I92" s="17">
        <v>5.3846437824150701</v>
      </c>
      <c r="J92" s="17">
        <v>1.45659423064516</v>
      </c>
      <c r="K92" s="17">
        <v>12.8140994895648</v>
      </c>
      <c r="L92" s="17">
        <v>1.2340100332564501</v>
      </c>
      <c r="M92" s="17">
        <v>0.36310782753058002</v>
      </c>
      <c r="N92" s="17">
        <v>3.3492397411696802</v>
      </c>
      <c r="O92" s="17">
        <v>0.89722439921906305</v>
      </c>
      <c r="P92" s="17">
        <v>0</v>
      </c>
      <c r="Q92" s="17">
        <v>0.50499476017040901</v>
      </c>
      <c r="R92" s="17">
        <v>1.61657289308531</v>
      </c>
      <c r="S92" s="17">
        <v>0.89808849976405702</v>
      </c>
      <c r="T92" s="17">
        <v>1.2606744990382901</v>
      </c>
      <c r="U92" s="17">
        <v>0.65527438970018803</v>
      </c>
      <c r="V92" s="17">
        <v>807.564421341301</v>
      </c>
    </row>
    <row r="93" spans="1:22">
      <c r="A93" s="100" t="s">
        <v>160</v>
      </c>
      <c r="B93" s="17">
        <v>1450</v>
      </c>
      <c r="C93" s="17">
        <v>33.890603517434798</v>
      </c>
      <c r="D93" s="17">
        <v>18.4823479380773</v>
      </c>
      <c r="E93" s="17">
        <v>11.183633886495199</v>
      </c>
      <c r="F93" s="17">
        <v>4.2840162997981297</v>
      </c>
      <c r="G93" s="17">
        <v>1.1611812687215199</v>
      </c>
      <c r="H93" s="17">
        <v>0.25986536523661102</v>
      </c>
      <c r="I93" s="17">
        <v>6.2369937226239598</v>
      </c>
      <c r="J93" s="17">
        <v>1.6097047902747901</v>
      </c>
      <c r="K93" s="17">
        <v>10.422292671751901</v>
      </c>
      <c r="L93" s="17">
        <v>1.18993765088494</v>
      </c>
      <c r="M93" s="17">
        <v>0.14779806303281401</v>
      </c>
      <c r="N93" s="17">
        <v>1.7570062012724601</v>
      </c>
      <c r="O93" s="17">
        <v>0.76016074622517604</v>
      </c>
      <c r="P93" s="17">
        <v>0</v>
      </c>
      <c r="Q93" s="17">
        <v>0.69956161250415605</v>
      </c>
      <c r="R93" s="17">
        <v>2.6505008546283899</v>
      </c>
      <c r="S93" s="17">
        <v>0.55366756906183101</v>
      </c>
      <c r="T93" s="17">
        <v>0.80053010886946696</v>
      </c>
      <c r="U93" s="17">
        <v>0.58502691602099999</v>
      </c>
      <c r="V93" s="17">
        <v>565.81135064887906</v>
      </c>
    </row>
    <row r="94" spans="1:22">
      <c r="A94" s="100" t="s">
        <v>161</v>
      </c>
      <c r="B94" s="17">
        <v>1455</v>
      </c>
      <c r="C94" s="17">
        <v>28.1389345131815</v>
      </c>
      <c r="D94" s="17">
        <v>59.562641330984</v>
      </c>
      <c r="E94" s="17">
        <v>12.6577727083874</v>
      </c>
      <c r="F94" s="17">
        <v>6.0454945138946297</v>
      </c>
      <c r="G94" s="17">
        <v>1.37757518971966</v>
      </c>
      <c r="H94" s="17">
        <v>0.49253117499094301</v>
      </c>
      <c r="I94" s="17">
        <v>6.1104927506997004</v>
      </c>
      <c r="J94" s="17">
        <v>1.78454713786973</v>
      </c>
      <c r="K94" s="17">
        <v>15.6260425683358</v>
      </c>
      <c r="L94" s="17">
        <v>1.5993345475467799</v>
      </c>
      <c r="M94" s="17">
        <v>0.28591805952944999</v>
      </c>
      <c r="N94" s="17">
        <v>2.82962633773377</v>
      </c>
      <c r="O94" s="17">
        <v>0.49173499366434298</v>
      </c>
      <c r="P94" s="17">
        <v>0</v>
      </c>
      <c r="Q94" s="17">
        <v>0.52852594344938497</v>
      </c>
      <c r="R94" s="17">
        <v>1.5578632503330401</v>
      </c>
      <c r="S94" s="17">
        <v>0.73778933280844206</v>
      </c>
      <c r="T94" s="17">
        <v>1.1985987650910299</v>
      </c>
      <c r="U94" s="17">
        <v>0.69579270019760597</v>
      </c>
      <c r="V94" s="17">
        <v>887.448909856196</v>
      </c>
    </row>
    <row r="95" spans="1:22">
      <c r="A95" s="100" t="s">
        <v>162</v>
      </c>
      <c r="B95" s="17">
        <v>1460</v>
      </c>
      <c r="C95" s="17">
        <v>26.755199651294799</v>
      </c>
      <c r="D95" s="17">
        <v>28.0150534036297</v>
      </c>
      <c r="E95" s="17">
        <v>6.9357828488707902</v>
      </c>
      <c r="F95" s="17">
        <v>7.0358052018522503</v>
      </c>
      <c r="G95" s="17">
        <v>1.48572208157793</v>
      </c>
      <c r="H95" s="17">
        <v>0.90570927610699303</v>
      </c>
      <c r="I95" s="17">
        <v>7.2949530469348103</v>
      </c>
      <c r="J95" s="17">
        <v>2.2402744724682102</v>
      </c>
      <c r="K95" s="17">
        <v>15.293111101778999</v>
      </c>
      <c r="L95" s="17">
        <v>1.32840874585305</v>
      </c>
      <c r="M95" s="17">
        <v>0.334827006412106</v>
      </c>
      <c r="N95" s="17">
        <v>3.1086747388549099</v>
      </c>
      <c r="O95" s="17">
        <v>1.1092922014001001</v>
      </c>
      <c r="P95" s="17">
        <v>0</v>
      </c>
      <c r="Q95" s="17">
        <v>1.23657317673429</v>
      </c>
      <c r="R95" s="17">
        <v>3.2530801898167598</v>
      </c>
      <c r="S95" s="17">
        <v>0.361912808868387</v>
      </c>
      <c r="T95" s="17">
        <v>0.58977135538442704</v>
      </c>
      <c r="U95" s="17">
        <v>0.78432632123988799</v>
      </c>
      <c r="V95" s="17">
        <v>573.32796320763805</v>
      </c>
    </row>
    <row r="96" spans="1:22">
      <c r="A96" s="100" t="s">
        <v>163</v>
      </c>
      <c r="B96" s="17">
        <v>1465</v>
      </c>
      <c r="C96" s="17">
        <v>25.972921369754001</v>
      </c>
      <c r="D96" s="17">
        <v>23.419415876037998</v>
      </c>
      <c r="E96" s="17">
        <v>8.8440343343553103</v>
      </c>
      <c r="F96" s="17">
        <v>3.8587205857017302</v>
      </c>
      <c r="G96" s="17">
        <v>2.0948668541266402</v>
      </c>
      <c r="H96" s="17">
        <v>0.41084564821837999</v>
      </c>
      <c r="I96" s="17">
        <v>5.8733894889606004</v>
      </c>
      <c r="J96" s="17">
        <v>1.9080464891479501</v>
      </c>
      <c r="K96" s="17">
        <v>15.523765253247699</v>
      </c>
      <c r="L96" s="17">
        <v>1.49082603467804</v>
      </c>
      <c r="M96" s="17">
        <v>0.204617727657078</v>
      </c>
      <c r="N96" s="17">
        <v>4.5417464538034498</v>
      </c>
      <c r="O96" s="17">
        <v>1.34164692577018</v>
      </c>
      <c r="P96" s="17">
        <v>9.8608213400919395E-2</v>
      </c>
      <c r="Q96" s="17">
        <v>1.05066733575278</v>
      </c>
      <c r="R96" s="17">
        <v>1.7387613408859399</v>
      </c>
      <c r="S96" s="17">
        <v>0.28587028557132899</v>
      </c>
      <c r="T96" s="17">
        <v>0.615622836874548</v>
      </c>
      <c r="U96" s="17">
        <v>0.74538366525329602</v>
      </c>
      <c r="V96" s="17">
        <v>517.89204571816401</v>
      </c>
    </row>
    <row r="97" spans="1:22">
      <c r="A97" s="100" t="s">
        <v>164</v>
      </c>
      <c r="B97" s="17">
        <v>1470</v>
      </c>
      <c r="C97" s="17">
        <v>26.1704145752852</v>
      </c>
      <c r="D97" s="17">
        <v>10.2760323931744</v>
      </c>
      <c r="E97" s="17">
        <v>3.9283851430085801</v>
      </c>
      <c r="F97" s="17">
        <v>1.2356131135756601</v>
      </c>
      <c r="G97" s="17">
        <v>1.13245437420911</v>
      </c>
      <c r="H97" s="17">
        <v>0.33932733605292198</v>
      </c>
      <c r="I97" s="17">
        <v>6.8321483211926202</v>
      </c>
      <c r="J97" s="17">
        <v>1.75289360529495</v>
      </c>
      <c r="K97" s="17">
        <v>8.5150207469651704</v>
      </c>
      <c r="L97" s="17">
        <v>1.2500809082919</v>
      </c>
      <c r="M97" s="17">
        <v>0.26091041623850397</v>
      </c>
      <c r="N97" s="17">
        <v>3.5484927547641298</v>
      </c>
      <c r="O97" s="17">
        <v>0.75192277484634795</v>
      </c>
      <c r="P97" s="17">
        <v>0.170239628934411</v>
      </c>
      <c r="Q97" s="17">
        <v>0.73619180515285898</v>
      </c>
      <c r="R97" s="17">
        <v>2.7456348809872302</v>
      </c>
      <c r="S97" s="17">
        <v>0.40042202000057397</v>
      </c>
      <c r="T97" s="17">
        <v>0.47677966315614601</v>
      </c>
      <c r="U97" s="17">
        <v>0.59911961043207995</v>
      </c>
      <c r="V97" s="17">
        <v>347.04382986154002</v>
      </c>
    </row>
    <row r="98" spans="1:22">
      <c r="A98" s="100" t="s">
        <v>165</v>
      </c>
      <c r="B98" s="17">
        <v>1475</v>
      </c>
      <c r="C98" s="17">
        <v>32.459418989311303</v>
      </c>
      <c r="D98" s="17">
        <v>19.1490882229369</v>
      </c>
      <c r="E98" s="17">
        <v>6.1200810479833399</v>
      </c>
      <c r="F98" s="17">
        <v>5.46588420817256</v>
      </c>
      <c r="G98" s="17">
        <v>0.77034905248513796</v>
      </c>
      <c r="H98" s="17">
        <v>0.12836100870442799</v>
      </c>
      <c r="I98" s="17">
        <v>2.7175917016494799</v>
      </c>
      <c r="J98" s="17">
        <v>0.91487605695173102</v>
      </c>
      <c r="K98" s="17">
        <v>3.2719928175886199</v>
      </c>
      <c r="L98" s="17">
        <v>0.60057827233482897</v>
      </c>
      <c r="M98" s="17">
        <v>0.108090349755499</v>
      </c>
      <c r="N98" s="17">
        <v>1.0600724455638899</v>
      </c>
      <c r="O98" s="17">
        <v>0</v>
      </c>
      <c r="P98" s="17">
        <v>0</v>
      </c>
      <c r="Q98" s="17">
        <v>0.107383118858349</v>
      </c>
      <c r="R98" s="17">
        <v>0.57212172364288705</v>
      </c>
      <c r="S98" s="17">
        <v>0.20482923663257199</v>
      </c>
      <c r="T98" s="17">
        <v>0.65036585760723997</v>
      </c>
      <c r="U98" s="17">
        <v>0.229181697535836</v>
      </c>
      <c r="V98" s="17">
        <v>527.06121342616598</v>
      </c>
    </row>
    <row r="99" spans="1:22">
      <c r="A99" s="100" t="s">
        <v>166</v>
      </c>
      <c r="B99" s="17">
        <v>1480</v>
      </c>
      <c r="C99" s="17">
        <v>32.885183562207203</v>
      </c>
      <c r="D99" s="17">
        <v>4.8557267975954099</v>
      </c>
      <c r="E99" s="17">
        <v>3.9003321898456602</v>
      </c>
      <c r="F99" s="17">
        <v>1.72723282473048</v>
      </c>
      <c r="G99" s="17">
        <v>0.57301462673314796</v>
      </c>
      <c r="H99" s="17">
        <v>0.145017757357539</v>
      </c>
      <c r="I99" s="17">
        <v>1.98123917045016</v>
      </c>
      <c r="J99" s="17">
        <v>0.64449687041199499</v>
      </c>
      <c r="K99" s="17">
        <v>3.3050921222985998</v>
      </c>
      <c r="L99" s="17">
        <v>0.56400469411825105</v>
      </c>
      <c r="M99" s="17">
        <v>0.105152340856303</v>
      </c>
      <c r="N99" s="17">
        <v>0.91166502703242902</v>
      </c>
      <c r="O99" s="17">
        <v>0.15154122510463999</v>
      </c>
      <c r="P99" s="17">
        <v>0</v>
      </c>
      <c r="Q99" s="17">
        <v>0.15701747132450999</v>
      </c>
      <c r="R99" s="17">
        <v>0.45189957133506498</v>
      </c>
      <c r="S99" s="17">
        <v>0.207525921966907</v>
      </c>
      <c r="T99" s="17">
        <v>0.38730509242011801</v>
      </c>
      <c r="U99" s="17">
        <v>0.19584379207640701</v>
      </c>
      <c r="V99" s="17">
        <v>361.70633858350999</v>
      </c>
    </row>
    <row r="100" spans="1:22">
      <c r="A100" s="100" t="s">
        <v>167</v>
      </c>
      <c r="B100" s="17">
        <v>1485</v>
      </c>
      <c r="C100" s="17">
        <v>19.322273553472002</v>
      </c>
      <c r="D100" s="17">
        <v>3.4193643891686998</v>
      </c>
      <c r="E100" s="17">
        <v>3.0440870111986298</v>
      </c>
      <c r="F100" s="17">
        <v>2.170380956077</v>
      </c>
      <c r="G100" s="17">
        <v>0.85757568523531003</v>
      </c>
      <c r="H100" s="17">
        <v>0.105230881989421</v>
      </c>
      <c r="I100" s="17">
        <v>1.3391757909439099</v>
      </c>
      <c r="J100" s="17">
        <v>0.45809387677157598</v>
      </c>
      <c r="K100" s="17">
        <v>1.5683201679205301</v>
      </c>
      <c r="L100" s="17">
        <v>0.209225004903762</v>
      </c>
      <c r="M100" s="17">
        <v>9.2373814386346505E-3</v>
      </c>
      <c r="N100" s="17">
        <v>0.62164581920422302</v>
      </c>
      <c r="O100" s="17">
        <v>4.4942181770739699E-2</v>
      </c>
      <c r="P100" s="17">
        <v>4.97522970870913E-2</v>
      </c>
      <c r="Q100" s="17">
        <v>9.1342716887423403E-2</v>
      </c>
      <c r="R100" s="17">
        <v>0.32791786672582501</v>
      </c>
      <c r="S100" s="17">
        <v>0.33362500508005699</v>
      </c>
      <c r="T100" s="17">
        <v>0.43420519852794598</v>
      </c>
      <c r="U100" s="17">
        <v>0.13676479019285601</v>
      </c>
      <c r="V100" s="17">
        <v>233.16246703250701</v>
      </c>
    </row>
    <row r="101" spans="1:22">
      <c r="A101" s="100" t="s">
        <v>168</v>
      </c>
      <c r="B101" s="17">
        <v>1490</v>
      </c>
      <c r="C101" s="17">
        <v>26.7436578405696</v>
      </c>
      <c r="D101" s="17">
        <v>2.0817847037077599</v>
      </c>
      <c r="E101" s="17">
        <v>2.3670392047359101</v>
      </c>
      <c r="F101" s="17">
        <v>1.90851016186194</v>
      </c>
      <c r="G101" s="17">
        <v>0.38027097925037101</v>
      </c>
      <c r="H101" s="17">
        <v>5.0980454091420199E-2</v>
      </c>
      <c r="I101" s="17">
        <v>0.55465768465814702</v>
      </c>
      <c r="J101" s="17">
        <v>0.118436988156531</v>
      </c>
      <c r="K101" s="17">
        <v>0.99477744084575404</v>
      </c>
      <c r="L101" s="17">
        <v>0.13099308584640201</v>
      </c>
      <c r="M101" s="17">
        <v>5.9107363046873002E-2</v>
      </c>
      <c r="N101" s="17">
        <v>0.37402358628086801</v>
      </c>
      <c r="O101" s="17">
        <v>9.6312885402321594E-2</v>
      </c>
      <c r="P101" s="17">
        <v>0</v>
      </c>
      <c r="Q101" s="17">
        <v>0.15482470604599199</v>
      </c>
      <c r="R101" s="17">
        <v>0.32410897768281099</v>
      </c>
      <c r="S101" s="17">
        <v>0.19757296547858899</v>
      </c>
      <c r="T101" s="17">
        <v>0.20675477944151299</v>
      </c>
      <c r="U101" s="17">
        <v>7.9251972047939406E-2</v>
      </c>
      <c r="V101" s="17">
        <v>276.07238862352</v>
      </c>
    </row>
    <row r="102" spans="1:22">
      <c r="A102" s="100" t="s">
        <v>169</v>
      </c>
      <c r="B102" s="17">
        <v>1495</v>
      </c>
      <c r="C102" s="17">
        <v>17.1549779866418</v>
      </c>
      <c r="D102" s="17">
        <v>0.64550881022229201</v>
      </c>
      <c r="E102" s="17">
        <v>1.58284461699295</v>
      </c>
      <c r="F102" s="17">
        <v>0.70609281633538201</v>
      </c>
      <c r="G102" s="17">
        <v>0.34580841976846299</v>
      </c>
      <c r="H102" s="17">
        <v>4.14076810727678E-2</v>
      </c>
      <c r="I102" s="17">
        <v>0.58624239600438999</v>
      </c>
      <c r="J102" s="17">
        <v>0.205690427610248</v>
      </c>
      <c r="K102" s="17">
        <v>0.213209213349139</v>
      </c>
      <c r="L102" s="17">
        <v>0.13885569082799401</v>
      </c>
      <c r="M102" s="17">
        <v>6.8802989159651898E-2</v>
      </c>
      <c r="N102" s="17">
        <v>9.4518373326727793E-3</v>
      </c>
      <c r="O102" s="17">
        <v>0</v>
      </c>
      <c r="P102" s="17">
        <v>0</v>
      </c>
      <c r="Q102" s="17">
        <v>0.102898839940901</v>
      </c>
      <c r="R102" s="17">
        <v>0.20993027304546899</v>
      </c>
      <c r="S102" s="17">
        <v>9.2245488668091305E-2</v>
      </c>
      <c r="T102" s="17">
        <v>0.12453709736358901</v>
      </c>
      <c r="U102" s="17">
        <v>4.7055840321862601E-2</v>
      </c>
      <c r="V102" s="17">
        <v>167.551937664994</v>
      </c>
    </row>
    <row r="103" spans="1:22">
      <c r="A103" s="101" t="s">
        <v>170</v>
      </c>
      <c r="B103" s="18">
        <v>1496</v>
      </c>
      <c r="C103" s="18">
        <v>14.740174701238001</v>
      </c>
      <c r="D103" s="18">
        <v>1.2988957535055701</v>
      </c>
      <c r="E103" s="18">
        <v>2.23186140041634</v>
      </c>
      <c r="F103" s="18">
        <v>0.42366526324550302</v>
      </c>
      <c r="G103" s="18">
        <v>0.48270861672777898</v>
      </c>
      <c r="H103" s="18">
        <v>0.114141755350245</v>
      </c>
      <c r="I103" s="18">
        <v>0.67692183036463505</v>
      </c>
      <c r="J103" s="18">
        <v>0.156360217945232</v>
      </c>
      <c r="K103" s="18">
        <v>0.209339404831408</v>
      </c>
      <c r="L103" s="18">
        <v>0.149430761666446</v>
      </c>
      <c r="M103" s="18">
        <v>2.4156406168563301E-2</v>
      </c>
      <c r="N103" s="18">
        <v>0.219042878326245</v>
      </c>
      <c r="O103" s="18">
        <v>0</v>
      </c>
      <c r="P103" s="18">
        <v>0</v>
      </c>
      <c r="Q103" s="18">
        <v>9.1177928724076804E-2</v>
      </c>
      <c r="R103" s="18">
        <v>0.46983750589232298</v>
      </c>
      <c r="S103" s="18">
        <v>0.161949479314139</v>
      </c>
      <c r="T103" s="18">
        <v>0.49710015537760999</v>
      </c>
      <c r="U103" s="18">
        <v>7.6396654211291104E-2</v>
      </c>
      <c r="V103" s="18">
        <v>155.91865327567101</v>
      </c>
    </row>
  </sheetData>
  <pageMargins left="0.7" right="0.7" top="0.75" bottom="0.75" header="0.3" footer="0.3"/>
  <pageSetup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Z103"/>
  <sheetViews>
    <sheetView workbookViewId="0">
      <pane xSplit="2" ySplit="3" topLeftCell="C4" activePane="bottomRight" state="frozen"/>
      <selection pane="topRight" activeCell="C1" sqref="C1"/>
      <selection pane="bottomLeft" activeCell="A4" sqref="A4"/>
      <selection pane="bottomRight"/>
    </sheetView>
  </sheetViews>
  <sheetFormatPr defaultColWidth="9.140625" defaultRowHeight="12"/>
  <cols>
    <col min="1" max="1" width="24.7109375" style="108" customWidth="1"/>
    <col min="2" max="2" width="8.28515625" style="24" bestFit="1" customWidth="1"/>
    <col min="3" max="5" width="12" style="24" bestFit="1" customWidth="1"/>
    <col min="6" max="6" width="15.42578125" style="24" bestFit="1" customWidth="1"/>
    <col min="7" max="7" width="18.42578125" style="24" bestFit="1" customWidth="1"/>
    <col min="8" max="8" width="15.5703125" style="24" bestFit="1" customWidth="1"/>
    <col min="9" max="9" width="12" style="24" bestFit="1" customWidth="1"/>
    <col min="10" max="10" width="17.5703125" style="24" bestFit="1" customWidth="1"/>
    <col min="11" max="11" width="12.5703125" style="24" bestFit="1" customWidth="1"/>
    <col min="12" max="13" width="12" style="24" bestFit="1" customWidth="1"/>
    <col min="14" max="14" width="11" style="24" bestFit="1" customWidth="1"/>
    <col min="15" max="15" width="15" style="24" bestFit="1" customWidth="1"/>
    <col min="16" max="16" width="20.85546875" style="24" bestFit="1" customWidth="1"/>
    <col min="17" max="17" width="12" style="24" bestFit="1" customWidth="1"/>
    <col min="18" max="18" width="28.7109375" style="24" bestFit="1" customWidth="1"/>
    <col min="19" max="19" width="31.140625" style="24" bestFit="1" customWidth="1"/>
    <col min="20" max="16384" width="9.140625" style="24"/>
  </cols>
  <sheetData>
    <row r="1" spans="1:26" s="12" customFormat="1" ht="27.75" customHeight="1">
      <c r="A1" s="20" t="s">
        <v>587</v>
      </c>
      <c r="B1" s="27"/>
      <c r="O1" s="29"/>
      <c r="P1" s="29"/>
      <c r="Q1" s="29"/>
      <c r="R1" s="29"/>
      <c r="S1" s="29"/>
      <c r="T1" s="24"/>
      <c r="U1" s="24"/>
      <c r="V1" s="24"/>
      <c r="W1" s="24"/>
      <c r="X1" s="24"/>
      <c r="Y1" s="24"/>
      <c r="Z1" s="24"/>
    </row>
    <row r="2" spans="1:26" ht="12.75">
      <c r="A2" s="112" t="s">
        <v>70</v>
      </c>
      <c r="B2" s="35" t="s">
        <v>431</v>
      </c>
      <c r="C2" s="35" t="s">
        <v>58</v>
      </c>
      <c r="D2" s="35" t="s">
        <v>172</v>
      </c>
      <c r="E2" s="35" t="s">
        <v>574</v>
      </c>
      <c r="F2" s="35" t="s">
        <v>173</v>
      </c>
      <c r="G2" s="35" t="s">
        <v>174</v>
      </c>
      <c r="H2" s="35" t="s">
        <v>175</v>
      </c>
      <c r="I2" s="35" t="s">
        <v>575</v>
      </c>
      <c r="J2" s="35" t="s">
        <v>568</v>
      </c>
      <c r="K2" s="35" t="s">
        <v>176</v>
      </c>
      <c r="L2" s="35" t="s">
        <v>569</v>
      </c>
      <c r="M2" s="35" t="s">
        <v>570</v>
      </c>
      <c r="N2" s="35" t="s">
        <v>576</v>
      </c>
      <c r="O2" s="35" t="s">
        <v>577</v>
      </c>
      <c r="P2" s="35" t="s">
        <v>177</v>
      </c>
      <c r="Q2" s="35" t="s">
        <v>178</v>
      </c>
      <c r="R2" s="35" t="s">
        <v>578</v>
      </c>
      <c r="S2" s="35" t="s">
        <v>579</v>
      </c>
    </row>
    <row r="3" spans="1:26" ht="12.75">
      <c r="A3" s="113"/>
      <c r="B3" s="36" t="s">
        <v>430</v>
      </c>
      <c r="C3" s="36" t="s">
        <v>404</v>
      </c>
      <c r="D3" s="36" t="s">
        <v>404</v>
      </c>
      <c r="E3" s="36" t="s">
        <v>404</v>
      </c>
      <c r="F3" s="36" t="s">
        <v>404</v>
      </c>
      <c r="G3" s="36" t="s">
        <v>404</v>
      </c>
      <c r="H3" s="36" t="s">
        <v>404</v>
      </c>
      <c r="I3" s="36" t="s">
        <v>404</v>
      </c>
      <c r="J3" s="36" t="s">
        <v>405</v>
      </c>
      <c r="K3" s="36" t="s">
        <v>434</v>
      </c>
      <c r="L3" s="36" t="s">
        <v>411</v>
      </c>
      <c r="M3" s="36" t="s">
        <v>411</v>
      </c>
      <c r="N3" s="36" t="s">
        <v>411</v>
      </c>
      <c r="O3" s="36" t="s">
        <v>412</v>
      </c>
      <c r="P3" s="36" t="s">
        <v>414</v>
      </c>
      <c r="Q3" s="36"/>
      <c r="R3" s="36" t="s">
        <v>414</v>
      </c>
      <c r="S3" s="36" t="s">
        <v>414</v>
      </c>
    </row>
    <row r="4" spans="1:26" ht="12.75">
      <c r="A4" s="100" t="s">
        <v>71</v>
      </c>
      <c r="B4" s="17">
        <v>1005</v>
      </c>
      <c r="C4" s="17">
        <v>512.40509862849001</v>
      </c>
      <c r="D4" s="17">
        <v>34238.204022961399</v>
      </c>
      <c r="E4" s="17">
        <v>34750.6091215899</v>
      </c>
      <c r="F4" s="17">
        <v>3.86716804547049</v>
      </c>
      <c r="G4" s="17">
        <v>5.4804616025342998</v>
      </c>
      <c r="H4" s="17">
        <v>12.750693269680401</v>
      </c>
      <c r="I4" s="17">
        <v>59.002522190219501</v>
      </c>
      <c r="J4" s="17">
        <v>1.040707974</v>
      </c>
      <c r="K4" s="17">
        <v>0.69146106951434905</v>
      </c>
      <c r="L4" s="17">
        <v>139.75818032010599</v>
      </c>
      <c r="M4" s="17">
        <v>782.00386954329804</v>
      </c>
      <c r="N4" s="17">
        <v>43.396890999999997</v>
      </c>
      <c r="O4" s="17">
        <v>57.993352997242397</v>
      </c>
      <c r="P4" s="17">
        <v>25.718029791343401</v>
      </c>
      <c r="Q4" s="17">
        <v>3484.7770193688598</v>
      </c>
      <c r="R4" s="17">
        <v>41.370574050245096</v>
      </c>
      <c r="S4" s="17">
        <v>79.524651322415394</v>
      </c>
    </row>
    <row r="5" spans="1:26" ht="12.75">
      <c r="A5" s="100" t="s">
        <v>72</v>
      </c>
      <c r="B5" s="17">
        <v>1010</v>
      </c>
      <c r="C5" s="17">
        <v>632.76823041385103</v>
      </c>
      <c r="D5" s="17">
        <v>16835.443652627699</v>
      </c>
      <c r="E5" s="17">
        <v>17468.211883041498</v>
      </c>
      <c r="F5" s="17">
        <v>1.6240123071397099</v>
      </c>
      <c r="G5" s="17">
        <v>3.0200798121504802</v>
      </c>
      <c r="H5" s="17">
        <v>5.5627132994264796</v>
      </c>
      <c r="I5" s="17">
        <v>27.2521704679735</v>
      </c>
      <c r="J5" s="17">
        <v>1.0268757369999999</v>
      </c>
      <c r="K5" s="17">
        <v>45.636720112585301</v>
      </c>
      <c r="L5" s="17">
        <v>78.472076394364805</v>
      </c>
      <c r="M5" s="17">
        <v>417.25352503334</v>
      </c>
      <c r="N5" s="17">
        <v>47.351750000000003</v>
      </c>
      <c r="O5" s="17">
        <v>63.4138992787124</v>
      </c>
      <c r="P5" s="17">
        <v>27.8207691166273</v>
      </c>
      <c r="Q5" s="17">
        <v>3792.8338904113498</v>
      </c>
      <c r="R5" s="17">
        <v>34.969424925789902</v>
      </c>
      <c r="S5" s="17">
        <v>75.783104501090904</v>
      </c>
    </row>
    <row r="6" spans="1:26" ht="12.75">
      <c r="A6" s="100" t="s">
        <v>73</v>
      </c>
      <c r="B6" s="17">
        <v>1015</v>
      </c>
      <c r="C6" s="17">
        <v>479.65713437007798</v>
      </c>
      <c r="D6" s="17">
        <v>11867.7095513809</v>
      </c>
      <c r="E6" s="17">
        <v>12347.366685751</v>
      </c>
      <c r="F6" s="17">
        <v>2.1281333911289502</v>
      </c>
      <c r="G6" s="17">
        <v>2.85559220483105</v>
      </c>
      <c r="H6" s="17">
        <v>5.4030453387628299</v>
      </c>
      <c r="I6" s="17">
        <v>27.73267839571</v>
      </c>
      <c r="J6" s="17">
        <v>1.0315505030000001</v>
      </c>
      <c r="K6" s="17">
        <v>-3.12295831699987</v>
      </c>
      <c r="L6" s="17">
        <v>82.991717760010999</v>
      </c>
      <c r="M6" s="17">
        <v>444.06280440045799</v>
      </c>
      <c r="N6" s="17">
        <v>38.236114000000001</v>
      </c>
      <c r="O6" s="17">
        <v>32.946191713100497</v>
      </c>
      <c r="P6" s="17">
        <v>25.257056249352299</v>
      </c>
      <c r="Q6" s="17">
        <v>2634.95256406619</v>
      </c>
      <c r="R6" s="17">
        <v>42.701656625198197</v>
      </c>
      <c r="S6" s="17">
        <v>76.279130810915504</v>
      </c>
    </row>
    <row r="7" spans="1:26" ht="12.75">
      <c r="A7" s="100" t="s">
        <v>74</v>
      </c>
      <c r="B7" s="17">
        <v>1020</v>
      </c>
      <c r="C7" s="17">
        <v>444.18017309184899</v>
      </c>
      <c r="D7" s="17">
        <v>10759.4216047071</v>
      </c>
      <c r="E7" s="17">
        <v>11203.601777799</v>
      </c>
      <c r="F7" s="17">
        <v>2.5783137639020302</v>
      </c>
      <c r="G7" s="17">
        <v>3.5695527199667301</v>
      </c>
      <c r="H7" s="17">
        <v>6.36359613736456</v>
      </c>
      <c r="I7" s="17">
        <v>33.405605198693003</v>
      </c>
      <c r="J7" s="17">
        <v>1.036248321</v>
      </c>
      <c r="K7" s="17">
        <v>47.843986015044401</v>
      </c>
      <c r="L7" s="17">
        <v>75.5588605210732</v>
      </c>
      <c r="M7" s="17">
        <v>381.80212895837002</v>
      </c>
      <c r="N7" s="17">
        <v>41.228935</v>
      </c>
      <c r="O7" s="17">
        <v>58.3674393642887</v>
      </c>
      <c r="P7" s="17">
        <v>30.157744102738601</v>
      </c>
      <c r="Q7" s="17">
        <v>1985.4436100095199</v>
      </c>
      <c r="R7" s="17">
        <v>41.9383500059282</v>
      </c>
      <c r="S7" s="17">
        <v>75.416645547482304</v>
      </c>
    </row>
    <row r="8" spans="1:26" ht="12.75">
      <c r="A8" s="100" t="s">
        <v>75</v>
      </c>
      <c r="B8" s="17">
        <v>1025</v>
      </c>
      <c r="C8" s="17">
        <v>510.32244300553998</v>
      </c>
      <c r="D8" s="17">
        <v>7904.3147721493096</v>
      </c>
      <c r="E8" s="17">
        <v>8414.6372151548494</v>
      </c>
      <c r="F8" s="17">
        <v>2.49762245331104</v>
      </c>
      <c r="G8" s="17">
        <v>3.4441631732056202</v>
      </c>
      <c r="H8" s="17">
        <v>5.4636032499407303</v>
      </c>
      <c r="I8" s="17">
        <v>30.452388300141202</v>
      </c>
      <c r="J8" s="17">
        <v>1.0319838210000001</v>
      </c>
      <c r="K8" s="17">
        <v>-15.787960909912099</v>
      </c>
      <c r="L8" s="17">
        <v>62.7239018568334</v>
      </c>
      <c r="M8" s="17">
        <v>336.05290624170198</v>
      </c>
      <c r="N8" s="17">
        <v>42.587077000000001</v>
      </c>
      <c r="O8" s="17">
        <v>42.046149857150098</v>
      </c>
      <c r="P8" s="17">
        <v>27.458191813405499</v>
      </c>
      <c r="Q8" s="17">
        <v>1635.5527811167799</v>
      </c>
      <c r="R8" s="17">
        <v>42.034879921698803</v>
      </c>
      <c r="S8" s="17">
        <v>71.962094211414197</v>
      </c>
    </row>
    <row r="9" spans="1:26" ht="12.75">
      <c r="A9" s="100" t="s">
        <v>76</v>
      </c>
      <c r="B9" s="17">
        <v>1030</v>
      </c>
      <c r="C9" s="17">
        <v>475.63545454903402</v>
      </c>
      <c r="D9" s="17">
        <v>9153.5864726424606</v>
      </c>
      <c r="E9" s="17">
        <v>9629.2219271914892</v>
      </c>
      <c r="F9" s="17">
        <v>2.09416934669445</v>
      </c>
      <c r="G9" s="17">
        <v>2.8117628806786499</v>
      </c>
      <c r="H9" s="17">
        <v>6.3410116783928698</v>
      </c>
      <c r="I9" s="17">
        <v>30.0293402283951</v>
      </c>
      <c r="J9" s="17">
        <v>0.98096507499999996</v>
      </c>
      <c r="K9" s="17">
        <v>8.6490226604402198E-2</v>
      </c>
      <c r="L9" s="17">
        <v>61.084345217444501</v>
      </c>
      <c r="M9" s="17">
        <v>324.88357380461599</v>
      </c>
      <c r="N9" s="17">
        <v>54.914666999999902</v>
      </c>
      <c r="O9" s="17">
        <v>59.928547163704501</v>
      </c>
      <c r="P9" s="17">
        <v>30.1876823625771</v>
      </c>
      <c r="Q9" s="17">
        <v>1897.1519341800899</v>
      </c>
      <c r="R9" s="17">
        <v>42.6864711870628</v>
      </c>
      <c r="S9" s="17">
        <v>80.016635513264504</v>
      </c>
    </row>
    <row r="10" spans="1:26" ht="12.75">
      <c r="A10" s="100" t="s">
        <v>77</v>
      </c>
      <c r="B10" s="17">
        <v>1035</v>
      </c>
      <c r="C10" s="17">
        <v>415.16662581226097</v>
      </c>
      <c r="D10" s="17">
        <v>4996.3792627738303</v>
      </c>
      <c r="E10" s="17">
        <v>5411.5458885860999</v>
      </c>
      <c r="F10" s="17">
        <v>3.8055177913948302</v>
      </c>
      <c r="G10" s="17">
        <v>2.7117226159218499</v>
      </c>
      <c r="H10" s="17">
        <v>0.88132837172003398</v>
      </c>
      <c r="I10" s="17">
        <v>19.754178640028002</v>
      </c>
      <c r="J10" s="17">
        <v>1.031252273</v>
      </c>
      <c r="K10" s="17">
        <v>53.133136169459803</v>
      </c>
      <c r="L10" s="17">
        <v>53.942067980565</v>
      </c>
      <c r="M10" s="17">
        <v>258.60347872242102</v>
      </c>
      <c r="N10" s="17">
        <v>53.5515299999999</v>
      </c>
      <c r="O10" s="17">
        <v>24.916145832502899</v>
      </c>
      <c r="P10" s="17">
        <v>54.834635854026303</v>
      </c>
      <c r="Q10" s="17">
        <v>1621.4560783065699</v>
      </c>
      <c r="R10" s="17">
        <v>58.391551539551998</v>
      </c>
      <c r="S10" s="17">
        <v>36.766263173822502</v>
      </c>
    </row>
    <row r="11" spans="1:26" ht="12.75">
      <c r="A11" s="100" t="s">
        <v>78</v>
      </c>
      <c r="B11" s="17">
        <v>1040</v>
      </c>
      <c r="C11" s="17">
        <v>275.26962060799099</v>
      </c>
      <c r="D11" s="17">
        <v>4677.7171504876296</v>
      </c>
      <c r="E11" s="17">
        <v>4952.9867710956196</v>
      </c>
      <c r="F11" s="17">
        <v>0.59943135711917195</v>
      </c>
      <c r="G11" s="17">
        <v>0.39800740294027498</v>
      </c>
      <c r="H11" s="17">
        <v>0.113453146926441</v>
      </c>
      <c r="I11" s="17">
        <v>2.9660813916523199</v>
      </c>
      <c r="J11" s="17">
        <v>1.0810477510000001</v>
      </c>
      <c r="K11" s="17">
        <v>96.026637069922302</v>
      </c>
      <c r="L11" s="17">
        <v>21.4406010941826</v>
      </c>
      <c r="M11" s="17">
        <v>92.612584705424993</v>
      </c>
      <c r="N11" s="17">
        <v>50.330902000000002</v>
      </c>
      <c r="O11" s="17">
        <v>12.6632744591306</v>
      </c>
      <c r="P11" s="17">
        <v>59.163640360836098</v>
      </c>
      <c r="Q11" s="17">
        <v>9888.2649561716098</v>
      </c>
      <c r="R11" s="17">
        <v>60.097058698966698</v>
      </c>
      <c r="S11" s="17">
        <v>44.613274985378297</v>
      </c>
    </row>
    <row r="12" spans="1:26" ht="12.75">
      <c r="A12" s="100" t="s">
        <v>79</v>
      </c>
      <c r="B12" s="17">
        <v>1045</v>
      </c>
      <c r="C12" s="17">
        <v>492.58396236736201</v>
      </c>
      <c r="D12" s="17">
        <v>4755.14490001181</v>
      </c>
      <c r="E12" s="17">
        <v>5247.7288623791701</v>
      </c>
      <c r="F12" s="17">
        <v>0.76033153521373997</v>
      </c>
      <c r="G12" s="17">
        <v>0.42018586328043001</v>
      </c>
      <c r="H12" s="17">
        <v>1.1535603461036601</v>
      </c>
      <c r="I12" s="17">
        <v>6.2319875780762004</v>
      </c>
      <c r="J12" s="17">
        <v>1.076934823</v>
      </c>
      <c r="K12" s="17">
        <v>-58.266340440405401</v>
      </c>
      <c r="L12" s="17">
        <v>23.069909640073401</v>
      </c>
      <c r="M12" s="17">
        <v>93.708817820058698</v>
      </c>
      <c r="N12" s="17">
        <v>96.079188000000002</v>
      </c>
      <c r="O12" s="17">
        <v>22.2769124411757</v>
      </c>
      <c r="P12" s="17">
        <v>54.715912796734898</v>
      </c>
      <c r="Q12" s="17">
        <v>4976.6626893786397</v>
      </c>
      <c r="R12" s="17">
        <v>64.4066352756507</v>
      </c>
      <c r="S12" s="17">
        <v>94.516315668375398</v>
      </c>
    </row>
    <row r="13" spans="1:26" ht="12.75">
      <c r="A13" s="100" t="s">
        <v>80</v>
      </c>
      <c r="B13" s="17">
        <v>1050</v>
      </c>
      <c r="C13" s="17">
        <v>231.96474682121101</v>
      </c>
      <c r="D13" s="17">
        <v>6171.6769826306099</v>
      </c>
      <c r="E13" s="17">
        <v>6403.6417294518196</v>
      </c>
      <c r="F13" s="17">
        <v>0.65569317292846196</v>
      </c>
      <c r="G13" s="17">
        <v>0.33642975000104203</v>
      </c>
      <c r="H13" s="17">
        <v>1.1418537411640599</v>
      </c>
      <c r="I13" s="17">
        <v>5.6977176931298104</v>
      </c>
      <c r="J13" s="17">
        <v>0.86510004799999995</v>
      </c>
      <c r="K13" s="17">
        <v>-89.809934515253204</v>
      </c>
      <c r="L13" s="17">
        <v>27.141516922854901</v>
      </c>
      <c r="M13" s="17">
        <v>107.67883059504599</v>
      </c>
      <c r="N13" s="17">
        <v>101.356967</v>
      </c>
      <c r="O13" s="17">
        <v>34.276362365283802</v>
      </c>
      <c r="P13" s="17">
        <v>58.7903882481274</v>
      </c>
      <c r="Q13" s="17">
        <v>6642.3154328400697</v>
      </c>
      <c r="R13" s="17">
        <v>66.089912628200906</v>
      </c>
      <c r="S13" s="17">
        <v>95.756759468694597</v>
      </c>
    </row>
    <row r="14" spans="1:26" ht="12.75">
      <c r="A14" s="100" t="s">
        <v>81</v>
      </c>
      <c r="B14" s="17">
        <v>1055</v>
      </c>
      <c r="C14" s="17">
        <v>343.70999327629801</v>
      </c>
      <c r="D14" s="17">
        <v>4427.4314640544499</v>
      </c>
      <c r="E14" s="17">
        <v>4771.1414573307402</v>
      </c>
      <c r="F14" s="17">
        <v>0.25175299948491497</v>
      </c>
      <c r="G14" s="17">
        <v>0.34118514833618502</v>
      </c>
      <c r="H14" s="17">
        <v>0.79928562276188997</v>
      </c>
      <c r="I14" s="17">
        <v>3.71723746745658</v>
      </c>
      <c r="J14" s="17">
        <v>1.206674271</v>
      </c>
      <c r="K14" s="17">
        <v>-52.074182528062501</v>
      </c>
      <c r="L14" s="17">
        <v>16.285629836568098</v>
      </c>
      <c r="M14" s="17">
        <v>80.893380670503404</v>
      </c>
      <c r="N14" s="17">
        <v>132.64788200000001</v>
      </c>
      <c r="O14" s="17">
        <v>28.276543565919301</v>
      </c>
      <c r="P14" s="17">
        <v>33.254300448604198</v>
      </c>
      <c r="Q14" s="17">
        <v>7591.5644687339</v>
      </c>
      <c r="R14" s="17">
        <v>42.458560038689399</v>
      </c>
      <c r="S14" s="17">
        <v>85.281887624713704</v>
      </c>
    </row>
    <row r="15" spans="1:26" ht="12.75">
      <c r="A15" s="100" t="s">
        <v>82</v>
      </c>
      <c r="B15" s="17">
        <v>1060</v>
      </c>
      <c r="C15" s="17">
        <v>342.20186334340599</v>
      </c>
      <c r="D15" s="17">
        <v>2750.61286357161</v>
      </c>
      <c r="E15" s="17">
        <v>3092.8147269150099</v>
      </c>
      <c r="F15" s="17">
        <v>0.40084864884799298</v>
      </c>
      <c r="G15" s="17">
        <v>0.40638481154691503</v>
      </c>
      <c r="H15" s="17">
        <v>0.58714819976310795</v>
      </c>
      <c r="I15" s="17">
        <v>3.7229990326219</v>
      </c>
      <c r="J15" s="17">
        <v>0.94158689200000001</v>
      </c>
      <c r="K15" s="17">
        <v>-11.6685110045494</v>
      </c>
      <c r="L15" s="17">
        <v>15.938020190825499</v>
      </c>
      <c r="M15" s="17">
        <v>63.088083630742297</v>
      </c>
      <c r="N15" s="17">
        <v>76.670823999999897</v>
      </c>
      <c r="O15" s="17">
        <v>21.945562347174899</v>
      </c>
      <c r="P15" s="17">
        <v>47.676649774405199</v>
      </c>
      <c r="Q15" s="17">
        <v>4909.6934680981303</v>
      </c>
      <c r="R15" s="17">
        <v>49.657090360438403</v>
      </c>
      <c r="S15" s="17">
        <v>80.409049025509404</v>
      </c>
    </row>
    <row r="16" spans="1:26" ht="12.75">
      <c r="A16" s="100" t="s">
        <v>83</v>
      </c>
      <c r="B16" s="17">
        <v>1065</v>
      </c>
      <c r="C16" s="17">
        <v>301.697802288871</v>
      </c>
      <c r="D16" s="17">
        <v>3412.7952091243301</v>
      </c>
      <c r="E16" s="17">
        <v>3714.4930114131998</v>
      </c>
      <c r="F16" s="17">
        <v>0.366530253455012</v>
      </c>
      <c r="G16" s="17">
        <v>0.33659490027935701</v>
      </c>
      <c r="H16" s="17">
        <v>0.70877097707184999</v>
      </c>
      <c r="I16" s="17">
        <v>3.7697626692526098</v>
      </c>
      <c r="J16" s="17">
        <v>1.3739353679999999</v>
      </c>
      <c r="K16" s="17">
        <v>-17.513736263736298</v>
      </c>
      <c r="L16" s="17">
        <v>13.7223898645647</v>
      </c>
      <c r="M16" s="17">
        <v>67.937225454090097</v>
      </c>
      <c r="N16" s="17">
        <v>89.337875999999994</v>
      </c>
      <c r="O16" s="17">
        <v>34.7491847006943</v>
      </c>
      <c r="P16" s="17">
        <v>30.041915048084999</v>
      </c>
      <c r="Q16" s="17">
        <v>5834.1280377918001</v>
      </c>
      <c r="R16" s="17">
        <v>52.128735760388203</v>
      </c>
      <c r="S16" s="17">
        <v>82.604365924316696</v>
      </c>
    </row>
    <row r="17" spans="1:19" ht="12.75">
      <c r="A17" s="100" t="s">
        <v>84</v>
      </c>
      <c r="B17" s="17">
        <v>1070</v>
      </c>
      <c r="C17" s="17">
        <v>371.50267346895998</v>
      </c>
      <c r="D17" s="17">
        <v>4108.7309444129296</v>
      </c>
      <c r="E17" s="17">
        <v>4480.2336178818896</v>
      </c>
      <c r="F17" s="17">
        <v>0.70042071096369296</v>
      </c>
      <c r="G17" s="17">
        <v>0.61612313399025198</v>
      </c>
      <c r="H17" s="17">
        <v>0.48456407081066699</v>
      </c>
      <c r="I17" s="17">
        <v>4.80895813509151</v>
      </c>
      <c r="J17" s="17">
        <v>1.15243432</v>
      </c>
      <c r="K17" s="17">
        <v>100</v>
      </c>
      <c r="L17" s="17">
        <v>12.253086130126499</v>
      </c>
      <c r="M17" s="17">
        <v>63.665851831346302</v>
      </c>
      <c r="N17" s="17">
        <v>67.5222890000001</v>
      </c>
      <c r="O17" s="17">
        <v>23.6607295654978</v>
      </c>
      <c r="P17" s="17">
        <v>46.729791595481103</v>
      </c>
      <c r="Q17" s="17">
        <v>5508.4087190397204</v>
      </c>
      <c r="R17" s="17">
        <v>53.201472449874601</v>
      </c>
      <c r="S17" s="17">
        <v>66.3505162065794</v>
      </c>
    </row>
    <row r="18" spans="1:19" ht="12.75">
      <c r="A18" s="100" t="s">
        <v>85</v>
      </c>
      <c r="B18" s="17">
        <v>1075</v>
      </c>
      <c r="C18" s="17">
        <v>351.17882723020102</v>
      </c>
      <c r="D18" s="17">
        <v>3565.09784572852</v>
      </c>
      <c r="E18" s="17">
        <v>3916.2766729587202</v>
      </c>
      <c r="F18" s="17">
        <v>0.38148737107179098</v>
      </c>
      <c r="G18" s="17">
        <v>0.34365370967662701</v>
      </c>
      <c r="H18" s="17">
        <v>0.70907048920714399</v>
      </c>
      <c r="I18" s="17">
        <v>3.82934489178135</v>
      </c>
      <c r="J18" s="17">
        <v>1.0159120589999999</v>
      </c>
      <c r="K18" s="17">
        <v>-100</v>
      </c>
      <c r="L18" s="17">
        <v>14.200718153731399</v>
      </c>
      <c r="M18" s="17">
        <v>68.673901667872897</v>
      </c>
      <c r="N18" s="17">
        <v>96.245451000000003</v>
      </c>
      <c r="O18" s="17">
        <v>23.336041384202499</v>
      </c>
      <c r="P18" s="17">
        <v>45.941681008394902</v>
      </c>
      <c r="Q18" s="17">
        <v>6050.6727839055602</v>
      </c>
      <c r="R18" s="17">
        <v>52.608710387509397</v>
      </c>
      <c r="S18" s="17">
        <v>86.008602058899498</v>
      </c>
    </row>
    <row r="19" spans="1:19" ht="12.75">
      <c r="A19" s="100" t="s">
        <v>86</v>
      </c>
      <c r="B19" s="17">
        <v>1080</v>
      </c>
      <c r="C19" s="17">
        <v>415.38207294579797</v>
      </c>
      <c r="D19" s="17">
        <v>4029.6903347579801</v>
      </c>
      <c r="E19" s="17">
        <v>4445.0724077037803</v>
      </c>
      <c r="F19" s="17">
        <v>0.39483997419582201</v>
      </c>
      <c r="G19" s="17">
        <v>0.32411221778295701</v>
      </c>
      <c r="H19" s="17">
        <v>0.31046427714289099</v>
      </c>
      <c r="I19" s="17">
        <v>2.7485419725548601</v>
      </c>
      <c r="J19" s="17">
        <v>0.91760304999999998</v>
      </c>
      <c r="K19" s="17">
        <v>-29.5443410093092</v>
      </c>
      <c r="L19" s="17">
        <v>13.046706139789899</v>
      </c>
      <c r="M19" s="17">
        <v>58.420563969143899</v>
      </c>
      <c r="N19" s="17">
        <v>147.66661400000001</v>
      </c>
      <c r="O19" s="17">
        <v>10.4088624875835</v>
      </c>
      <c r="P19" s="17">
        <v>44.104716096680299</v>
      </c>
      <c r="Q19" s="17">
        <v>9558.0624401806199</v>
      </c>
      <c r="R19" s="17">
        <v>54.9188080377223</v>
      </c>
      <c r="S19" s="17">
        <v>74.264413552038107</v>
      </c>
    </row>
    <row r="20" spans="1:19" ht="12.75">
      <c r="A20" s="100" t="s">
        <v>87</v>
      </c>
      <c r="B20" s="17">
        <v>1085</v>
      </c>
      <c r="C20" s="17">
        <v>478.79534583780003</v>
      </c>
      <c r="D20" s="17">
        <v>4284.5580404490702</v>
      </c>
      <c r="E20" s="17">
        <v>4763.3533862868699</v>
      </c>
      <c r="F20" s="17">
        <v>0.267523015186799</v>
      </c>
      <c r="G20" s="17">
        <v>0.29025799041405898</v>
      </c>
      <c r="H20" s="17">
        <v>7.7200884186125904E-2</v>
      </c>
      <c r="I20" s="17">
        <v>1.69540164573125</v>
      </c>
      <c r="J20" s="17">
        <v>1.168998749</v>
      </c>
      <c r="K20" s="17">
        <v>-99.299597268429295</v>
      </c>
      <c r="L20" s="17">
        <v>11.481960248676099</v>
      </c>
      <c r="M20" s="17">
        <v>51.911016541598599</v>
      </c>
      <c r="N20" s="17">
        <v>108.589133</v>
      </c>
      <c r="O20" s="17">
        <v>6.6809327380131203</v>
      </c>
      <c r="P20" s="17">
        <v>53.341831400808701</v>
      </c>
      <c r="Q20" s="17">
        <v>16604.798085214301</v>
      </c>
      <c r="R20" s="17">
        <v>47.962016006374199</v>
      </c>
      <c r="S20" s="17">
        <v>52.246585343671597</v>
      </c>
    </row>
    <row r="21" spans="1:19" ht="12.75">
      <c r="A21" s="100" t="s">
        <v>88</v>
      </c>
      <c r="B21" s="17">
        <v>1090</v>
      </c>
      <c r="C21" s="17">
        <v>402.598876371497</v>
      </c>
      <c r="D21" s="17">
        <v>1659.9359107968201</v>
      </c>
      <c r="E21" s="17">
        <v>2062.5347871683198</v>
      </c>
      <c r="F21" s="17">
        <v>0.28725033397517202</v>
      </c>
      <c r="G21" s="17">
        <v>0.18430394409428</v>
      </c>
      <c r="H21" s="17">
        <v>1.3371744491914199</v>
      </c>
      <c r="I21" s="17">
        <v>4.8293057017865397</v>
      </c>
      <c r="J21" s="17">
        <v>1.095479052</v>
      </c>
      <c r="K21" s="17">
        <v>-25.201695610556499</v>
      </c>
      <c r="L21" s="17">
        <v>22.810688828256598</v>
      </c>
      <c r="M21" s="17">
        <v>99.693539080010197</v>
      </c>
      <c r="N21" s="17">
        <v>100.92826700000001</v>
      </c>
      <c r="O21" s="17">
        <v>37.586719532887898</v>
      </c>
      <c r="P21" s="17">
        <v>42.583130966809698</v>
      </c>
      <c r="Q21" s="17">
        <v>2524.1199036281801</v>
      </c>
      <c r="R21" s="17">
        <v>60.915645840639499</v>
      </c>
      <c r="S21" s="17">
        <v>94.811776839528306</v>
      </c>
    </row>
    <row r="22" spans="1:19" ht="12.75">
      <c r="A22" s="100" t="s">
        <v>89</v>
      </c>
      <c r="B22" s="17">
        <v>1095</v>
      </c>
      <c r="C22" s="17">
        <v>224.35228144619799</v>
      </c>
      <c r="D22" s="17">
        <v>700.108354609706</v>
      </c>
      <c r="E22" s="17">
        <v>924.46063605590405</v>
      </c>
      <c r="F22" s="17">
        <v>0.33822510842965298</v>
      </c>
      <c r="G22" s="17">
        <v>0.16571512646758499</v>
      </c>
      <c r="H22" s="17">
        <v>0.58424903663196903</v>
      </c>
      <c r="I22" s="17">
        <v>2.9054653549829799</v>
      </c>
      <c r="J22" s="17">
        <v>1.0215554410000001</v>
      </c>
      <c r="K22" s="17">
        <v>-17.373604727511498</v>
      </c>
      <c r="L22" s="17">
        <v>15.0483344807508</v>
      </c>
      <c r="M22" s="17">
        <v>61.8092521566684</v>
      </c>
      <c r="N22" s="17">
        <v>82.774739999999895</v>
      </c>
      <c r="O22" s="17">
        <v>38.985527877280198</v>
      </c>
      <c r="P22" s="17">
        <v>61.436595918488798</v>
      </c>
      <c r="Q22" s="17">
        <v>1880.46874354851</v>
      </c>
      <c r="R22" s="17">
        <v>67.116115167629502</v>
      </c>
      <c r="S22" s="17">
        <v>98.114125676052097</v>
      </c>
    </row>
    <row r="23" spans="1:19" ht="12.75">
      <c r="A23" s="100" t="s">
        <v>90</v>
      </c>
      <c r="B23" s="17">
        <v>1100</v>
      </c>
      <c r="C23" s="17">
        <v>364.32110235915002</v>
      </c>
      <c r="D23" s="17">
        <v>1672.3944988844601</v>
      </c>
      <c r="E23" s="17">
        <v>2036.7156012436101</v>
      </c>
      <c r="F23" s="17">
        <v>0.26868265267694202</v>
      </c>
      <c r="G23" s="17">
        <v>0.13537395661104601</v>
      </c>
      <c r="H23" s="17">
        <v>0.73851041647299798</v>
      </c>
      <c r="I23" s="17">
        <v>3.05065395878183</v>
      </c>
      <c r="J23" s="17">
        <v>0.94102165699999996</v>
      </c>
      <c r="K23" s="17">
        <v>23.0109312301093</v>
      </c>
      <c r="L23" s="17">
        <v>15.681751409401899</v>
      </c>
      <c r="M23" s="17">
        <v>82.758824583739099</v>
      </c>
      <c r="N23" s="17">
        <v>89.804202000000004</v>
      </c>
      <c r="O23" s="17">
        <v>41.363492503136598</v>
      </c>
      <c r="P23" s="17">
        <v>38.895524161785502</v>
      </c>
      <c r="Q23" s="17">
        <v>3945.7615769461499</v>
      </c>
      <c r="R23" s="17">
        <v>66.496289505176804</v>
      </c>
      <c r="S23" s="17">
        <v>95.700094634136704</v>
      </c>
    </row>
    <row r="24" spans="1:19" ht="12.75">
      <c r="A24" s="100" t="s">
        <v>91</v>
      </c>
      <c r="B24" s="17">
        <v>1105</v>
      </c>
      <c r="C24" s="17">
        <v>520.59208969168901</v>
      </c>
      <c r="D24" s="17">
        <v>1271.2853192349401</v>
      </c>
      <c r="E24" s="17">
        <v>1791.8774089266301</v>
      </c>
      <c r="F24" s="17">
        <v>0.27822791605338099</v>
      </c>
      <c r="G24" s="17">
        <v>0.20354344936660901</v>
      </c>
      <c r="H24" s="17">
        <v>0.59083099101383796</v>
      </c>
      <c r="I24" s="17">
        <v>2.8638482916783201</v>
      </c>
      <c r="J24" s="17">
        <v>1.086712342</v>
      </c>
      <c r="K24" s="17">
        <v>-56.637984019668103</v>
      </c>
      <c r="L24" s="17">
        <v>15.4563398174709</v>
      </c>
      <c r="M24" s="17">
        <v>55.842227396607299</v>
      </c>
      <c r="N24" s="17">
        <v>96.347605999999999</v>
      </c>
      <c r="O24" s="17">
        <v>35.600432345624903</v>
      </c>
      <c r="P24" s="17">
        <v>32.889831449091503</v>
      </c>
      <c r="Q24" s="17">
        <v>3700.1824736129802</v>
      </c>
      <c r="R24" s="17">
        <v>57.751027982087002</v>
      </c>
      <c r="S24" s="17">
        <v>88.505643677473898</v>
      </c>
    </row>
    <row r="25" spans="1:19" ht="12.75">
      <c r="A25" s="100" t="s">
        <v>92</v>
      </c>
      <c r="B25" s="17">
        <v>1110</v>
      </c>
      <c r="C25" s="17">
        <v>444.82651449246202</v>
      </c>
      <c r="D25" s="17">
        <v>988.77478976175303</v>
      </c>
      <c r="E25" s="17">
        <v>1433.6013042542199</v>
      </c>
      <c r="F25" s="17">
        <v>0.30649564804481899</v>
      </c>
      <c r="G25" s="17">
        <v>0.20135731279708599</v>
      </c>
      <c r="H25" s="17">
        <v>0.93600138265620503</v>
      </c>
      <c r="I25" s="17">
        <v>3.8550910971399599</v>
      </c>
      <c r="J25" s="17">
        <v>0.94807877699999998</v>
      </c>
      <c r="K25" s="17">
        <v>-6.5641307333150198</v>
      </c>
      <c r="L25" s="17">
        <v>16.806123856829402</v>
      </c>
      <c r="M25" s="17">
        <v>72.653794679928097</v>
      </c>
      <c r="N25" s="17">
        <v>99.756686999999999</v>
      </c>
      <c r="O25" s="17">
        <v>30.262255661775601</v>
      </c>
      <c r="P25" s="17">
        <v>39.103597533016497</v>
      </c>
      <c r="Q25" s="17">
        <v>2201.27190649359</v>
      </c>
      <c r="R25" s="17">
        <v>60.351257485379001</v>
      </c>
      <c r="S25" s="17">
        <v>93.555908176856406</v>
      </c>
    </row>
    <row r="26" spans="1:19" ht="12.75">
      <c r="A26" s="100" t="s">
        <v>93</v>
      </c>
      <c r="B26" s="17">
        <v>1115</v>
      </c>
      <c r="C26" s="17">
        <v>572.87392736526397</v>
      </c>
      <c r="D26" s="17">
        <v>792.74118834228705</v>
      </c>
      <c r="E26" s="17">
        <v>1365.6151157075501</v>
      </c>
      <c r="F26" s="17">
        <v>0.37678859011564397</v>
      </c>
      <c r="G26" s="17">
        <v>0.211984066662949</v>
      </c>
      <c r="H26" s="17">
        <v>1.0210820545905099</v>
      </c>
      <c r="I26" s="17">
        <v>4.2983120793555099</v>
      </c>
      <c r="J26" s="17">
        <v>1.043412593</v>
      </c>
      <c r="K26" s="17">
        <v>-33.119419642857103</v>
      </c>
      <c r="L26" s="17">
        <v>16.533542920989401</v>
      </c>
      <c r="M26" s="17">
        <v>62.240799165183901</v>
      </c>
      <c r="N26" s="17">
        <v>58.888604999999899</v>
      </c>
      <c r="O26" s="17">
        <v>2.2840470987452202</v>
      </c>
      <c r="P26" s="17">
        <v>29.614839017568301</v>
      </c>
      <c r="Q26" s="17">
        <v>1877.6894575548799</v>
      </c>
      <c r="R26" s="17">
        <v>63.995599282276899</v>
      </c>
      <c r="S26" s="17">
        <v>92.225967952279902</v>
      </c>
    </row>
    <row r="27" spans="1:19" ht="12.75">
      <c r="A27" s="100" t="s">
        <v>94</v>
      </c>
      <c r="B27" s="17">
        <v>1120</v>
      </c>
      <c r="C27" s="17">
        <v>494.59480227788401</v>
      </c>
      <c r="D27" s="17">
        <v>1218.7542157323201</v>
      </c>
      <c r="E27" s="17">
        <v>1713.3490180102001</v>
      </c>
      <c r="F27" s="17">
        <v>0.224756375485309</v>
      </c>
      <c r="G27" s="17">
        <v>0.24840546994208701</v>
      </c>
      <c r="H27" s="17">
        <v>0.89982139431279096</v>
      </c>
      <c r="I27" s="17">
        <v>3.6658652501062998</v>
      </c>
      <c r="J27" s="17">
        <v>0.970131301</v>
      </c>
      <c r="K27" s="17">
        <v>-25.793015059275898</v>
      </c>
      <c r="L27" s="17">
        <v>16.165241520280698</v>
      </c>
      <c r="M27" s="17">
        <v>64.8396747185717</v>
      </c>
      <c r="N27" s="17">
        <v>77.329717000000102</v>
      </c>
      <c r="O27" s="17">
        <v>5.2685457203344299</v>
      </c>
      <c r="P27" s="17">
        <v>52.868890362803199</v>
      </c>
      <c r="Q27" s="17">
        <v>2762.24845807975</v>
      </c>
      <c r="R27" s="17">
        <v>47.5009508178522</v>
      </c>
      <c r="S27" s="17">
        <v>91.799562344034797</v>
      </c>
    </row>
    <row r="28" spans="1:19" ht="12.75">
      <c r="A28" s="100" t="s">
        <v>95</v>
      </c>
      <c r="B28" s="17">
        <v>1125</v>
      </c>
      <c r="C28" s="17">
        <v>440.58938753787999</v>
      </c>
      <c r="D28" s="17">
        <v>1017.76321795135</v>
      </c>
      <c r="E28" s="17">
        <v>1458.35260548923</v>
      </c>
      <c r="F28" s="17">
        <v>0.52267131292157298</v>
      </c>
      <c r="G28" s="17">
        <v>0.34041781369358398</v>
      </c>
      <c r="H28" s="17">
        <v>0.72144669847101295</v>
      </c>
      <c r="I28" s="17">
        <v>4.23071065298008</v>
      </c>
      <c r="J28" s="17">
        <v>0.99277399899999996</v>
      </c>
      <c r="K28" s="17">
        <v>-7.2983671449777399</v>
      </c>
      <c r="L28" s="17">
        <v>15.972452668658701</v>
      </c>
      <c r="M28" s="17">
        <v>65.319691331903897</v>
      </c>
      <c r="N28" s="17">
        <v>69.583277999999893</v>
      </c>
      <c r="O28" s="17">
        <v>5.8499165892681999</v>
      </c>
      <c r="P28" s="17">
        <v>53.904736063308</v>
      </c>
      <c r="Q28" s="17">
        <v>2038.0520501091801</v>
      </c>
      <c r="R28" s="17">
        <v>60.558208509864301</v>
      </c>
      <c r="S28" s="17">
        <v>91.542531206813393</v>
      </c>
    </row>
    <row r="29" spans="1:19" ht="12.75">
      <c r="A29" s="100" t="s">
        <v>96</v>
      </c>
      <c r="B29" s="17">
        <v>1130</v>
      </c>
      <c r="C29" s="17">
        <v>529.71268499959297</v>
      </c>
      <c r="D29" s="17">
        <v>679.52252515645898</v>
      </c>
      <c r="E29" s="17">
        <v>1209.23521015605</v>
      </c>
      <c r="F29" s="17">
        <v>0.47609309817638301</v>
      </c>
      <c r="G29" s="17">
        <v>0.27881192916044301</v>
      </c>
      <c r="H29" s="17">
        <v>1.3891970053212701</v>
      </c>
      <c r="I29" s="17">
        <v>5.7247524271971102</v>
      </c>
      <c r="J29" s="17">
        <v>0.97741829499999999</v>
      </c>
      <c r="K29" s="17">
        <v>-19.014084507042298</v>
      </c>
      <c r="L29" s="17">
        <v>18.039698572658299</v>
      </c>
      <c r="M29" s="17">
        <v>64.394233372110705</v>
      </c>
      <c r="N29" s="17">
        <v>84.333803999999901</v>
      </c>
      <c r="O29" s="17">
        <v>33.325699162904897</v>
      </c>
      <c r="P29" s="17">
        <v>32.451726434357901</v>
      </c>
      <c r="Q29" s="17">
        <v>1248.38192322543</v>
      </c>
      <c r="R29" s="17">
        <v>63.066621751872098</v>
      </c>
      <c r="S29" s="17">
        <v>90.855610380626004</v>
      </c>
    </row>
    <row r="30" spans="1:19" ht="12.75">
      <c r="A30" s="100" t="s">
        <v>97</v>
      </c>
      <c r="B30" s="17">
        <v>1135</v>
      </c>
      <c r="C30" s="17">
        <v>410.49860459060301</v>
      </c>
      <c r="D30" s="17">
        <v>378.17254325541001</v>
      </c>
      <c r="E30" s="17">
        <v>788.67114784601404</v>
      </c>
      <c r="F30" s="17">
        <v>0.27684887606832598</v>
      </c>
      <c r="G30" s="17">
        <v>0.29182279973077702</v>
      </c>
      <c r="H30" s="17">
        <v>1.28002830675719</v>
      </c>
      <c r="I30" s="17">
        <v>4.9360289534252999</v>
      </c>
      <c r="J30" s="17">
        <v>0.99176956999999999</v>
      </c>
      <c r="K30" s="17">
        <v>45.611048051456699</v>
      </c>
      <c r="L30" s="17">
        <v>19.290441842072699</v>
      </c>
      <c r="M30" s="17">
        <v>69.443433352072901</v>
      </c>
      <c r="N30" s="17">
        <v>92.304167000000007</v>
      </c>
      <c r="O30" s="17">
        <v>27.918079744699</v>
      </c>
      <c r="P30" s="17">
        <v>34.784818601792999</v>
      </c>
      <c r="Q30" s="17">
        <v>944.30361370188302</v>
      </c>
      <c r="R30" s="17">
        <v>48.6834297979225</v>
      </c>
      <c r="S30" s="17">
        <v>91.239095360898702</v>
      </c>
    </row>
    <row r="31" spans="1:19" ht="12.75">
      <c r="A31" s="100" t="s">
        <v>98</v>
      </c>
      <c r="B31" s="17">
        <v>1140</v>
      </c>
      <c r="C31" s="17">
        <v>399.15172223863902</v>
      </c>
      <c r="D31" s="17">
        <v>923.56586729526202</v>
      </c>
      <c r="E31" s="17">
        <v>1322.7175895339001</v>
      </c>
      <c r="F31" s="17">
        <v>0.19402456408584201</v>
      </c>
      <c r="G31" s="17">
        <v>0.28770965301753498</v>
      </c>
      <c r="H31" s="17">
        <v>0.89233915342247205</v>
      </c>
      <c r="I31" s="17">
        <v>3.6687758993040198</v>
      </c>
      <c r="J31" s="17">
        <v>0.95164725699999997</v>
      </c>
      <c r="K31" s="17">
        <v>37.142857142857103</v>
      </c>
      <c r="L31" s="17">
        <v>16.7824474335847</v>
      </c>
      <c r="M31" s="17">
        <v>68.893261375197596</v>
      </c>
      <c r="N31" s="17">
        <v>71.405816000000002</v>
      </c>
      <c r="O31" s="17">
        <v>12.924118559124899</v>
      </c>
      <c r="P31" s="17">
        <v>34.913428867179803</v>
      </c>
      <c r="Q31" s="17">
        <v>2130.7835795835999</v>
      </c>
      <c r="R31" s="17">
        <v>40.276267949678498</v>
      </c>
      <c r="S31" s="17">
        <v>84.914708611670207</v>
      </c>
    </row>
    <row r="32" spans="1:19" ht="12.75">
      <c r="A32" s="100" t="s">
        <v>99</v>
      </c>
      <c r="B32" s="17">
        <v>1145</v>
      </c>
      <c r="C32" s="17">
        <v>266.077209589532</v>
      </c>
      <c r="D32" s="17">
        <v>949.30484082363603</v>
      </c>
      <c r="E32" s="17">
        <v>1215.38205041317</v>
      </c>
      <c r="F32" s="17">
        <v>0.51900305880064301</v>
      </c>
      <c r="G32" s="17">
        <v>0.337547621606552</v>
      </c>
      <c r="H32" s="17">
        <v>1.0359453319385501</v>
      </c>
      <c r="I32" s="17">
        <v>5.0529643529631496</v>
      </c>
      <c r="J32" s="17">
        <v>0.98970581899999999</v>
      </c>
      <c r="K32" s="17">
        <v>-1.8518518518518501</v>
      </c>
      <c r="L32" s="17">
        <v>20.397049748132801</v>
      </c>
      <c r="M32" s="17">
        <v>99.668053666704793</v>
      </c>
      <c r="N32" s="17">
        <v>90.739490000000004</v>
      </c>
      <c r="O32" s="17">
        <v>32.802497061562903</v>
      </c>
      <c r="P32" s="17">
        <v>26.909235613992799</v>
      </c>
      <c r="Q32" s="17">
        <v>1424.3462926923801</v>
      </c>
      <c r="R32" s="17">
        <v>60.592218379175698</v>
      </c>
      <c r="S32" s="17">
        <v>86.681987128593207</v>
      </c>
    </row>
    <row r="33" spans="1:19" ht="12.75">
      <c r="A33" s="100" t="s">
        <v>100</v>
      </c>
      <c r="B33" s="17">
        <v>1150</v>
      </c>
      <c r="C33" s="17">
        <v>360.58668538407102</v>
      </c>
      <c r="D33" s="17">
        <v>890.98864110069906</v>
      </c>
      <c r="E33" s="17">
        <v>1251.5753264847699</v>
      </c>
      <c r="F33" s="17">
        <v>0.38049599640672799</v>
      </c>
      <c r="G33" s="17">
        <v>0.26129047690545198</v>
      </c>
      <c r="H33" s="17">
        <v>1.2837955662199201</v>
      </c>
      <c r="I33" s="17">
        <v>5.1413040455507097</v>
      </c>
      <c r="J33" s="17">
        <v>0.98541618200000003</v>
      </c>
      <c r="K33" s="17">
        <v>97.865168539325794</v>
      </c>
      <c r="L33" s="17">
        <v>17.845335851694699</v>
      </c>
      <c r="M33" s="17">
        <v>76.044053095362301</v>
      </c>
      <c r="N33" s="17">
        <v>89.329889999999907</v>
      </c>
      <c r="O33" s="17">
        <v>28.1893836810174</v>
      </c>
      <c r="P33" s="17">
        <v>39.236983122953902</v>
      </c>
      <c r="Q33" s="17">
        <v>1439.2600543451599</v>
      </c>
      <c r="R33" s="17">
        <v>59.287007786723102</v>
      </c>
      <c r="S33" s="17">
        <v>93.540960795556799</v>
      </c>
    </row>
    <row r="34" spans="1:19" ht="12.75">
      <c r="A34" s="100" t="s">
        <v>101</v>
      </c>
      <c r="B34" s="17">
        <v>1155</v>
      </c>
      <c r="C34" s="17">
        <v>313.547394618466</v>
      </c>
      <c r="D34" s="17">
        <v>1122.93084680009</v>
      </c>
      <c r="E34" s="17">
        <v>1436.4782414185599</v>
      </c>
      <c r="F34" s="17">
        <v>0.267724969165131</v>
      </c>
      <c r="G34" s="17">
        <v>0.235334065933825</v>
      </c>
      <c r="H34" s="17">
        <v>0.66455848784606897</v>
      </c>
      <c r="I34" s="17">
        <v>3.11753878626322</v>
      </c>
      <c r="J34" s="17">
        <v>0.99568556500000005</v>
      </c>
      <c r="K34" s="17">
        <v>38.510656657174898</v>
      </c>
      <c r="L34" s="17">
        <v>16.3612340091126</v>
      </c>
      <c r="M34" s="17">
        <v>62.601690947497801</v>
      </c>
      <c r="N34" s="17">
        <v>69.449929000000097</v>
      </c>
      <c r="O34" s="17">
        <v>29.7074592103504</v>
      </c>
      <c r="P34" s="17">
        <v>31.412970440669401</v>
      </c>
      <c r="Q34" s="17">
        <v>2723.2065538657798</v>
      </c>
      <c r="R34" s="17">
        <v>53.219393845588598</v>
      </c>
      <c r="S34" s="17">
        <v>87.675636430256105</v>
      </c>
    </row>
    <row r="35" spans="1:19" ht="12.75">
      <c r="A35" s="100" t="s">
        <v>102</v>
      </c>
      <c r="B35" s="17">
        <v>1160</v>
      </c>
      <c r="C35" s="17">
        <v>282.30756029481898</v>
      </c>
      <c r="D35" s="17">
        <v>1016.74938789531</v>
      </c>
      <c r="E35" s="17">
        <v>1299.05694819013</v>
      </c>
      <c r="F35" s="17">
        <v>0.28902115306706999</v>
      </c>
      <c r="G35" s="17">
        <v>0.17726177677038699</v>
      </c>
      <c r="H35" s="17">
        <v>1.0449383485197301</v>
      </c>
      <c r="I35" s="17">
        <v>4.0349608132136998</v>
      </c>
      <c r="J35" s="17">
        <v>0.96334205799999995</v>
      </c>
      <c r="K35" s="17">
        <v>-0.93457943925234999</v>
      </c>
      <c r="L35" s="17">
        <v>18.445513879556199</v>
      </c>
      <c r="M35" s="17">
        <v>69.719722617461002</v>
      </c>
      <c r="N35" s="17">
        <v>87.266313999999895</v>
      </c>
      <c r="O35" s="17">
        <v>31.128867926172301</v>
      </c>
      <c r="P35" s="17">
        <v>39.679537919472999</v>
      </c>
      <c r="Q35" s="17">
        <v>1902.7523447205699</v>
      </c>
      <c r="R35" s="17">
        <v>61.984073310987498</v>
      </c>
      <c r="S35" s="17">
        <v>93.068261052714107</v>
      </c>
    </row>
    <row r="36" spans="1:19" ht="12.75">
      <c r="A36" s="100" t="s">
        <v>103</v>
      </c>
      <c r="B36" s="17">
        <v>1165</v>
      </c>
      <c r="C36" s="17">
        <v>862.50669019100201</v>
      </c>
      <c r="D36" s="17">
        <v>680.31468450125101</v>
      </c>
      <c r="E36" s="17">
        <v>1542.8213746922499</v>
      </c>
      <c r="F36" s="17">
        <v>0.22312211601654899</v>
      </c>
      <c r="G36" s="17">
        <v>0.1804605284136</v>
      </c>
      <c r="H36" s="17">
        <v>0.92552286293996</v>
      </c>
      <c r="I36" s="17">
        <v>3.54871170467819</v>
      </c>
      <c r="J36" s="17">
        <v>1.0682968429999999</v>
      </c>
      <c r="K36" s="17">
        <v>-73.335326208803494</v>
      </c>
      <c r="L36" s="17">
        <v>18.513426007155701</v>
      </c>
      <c r="M36" s="17">
        <v>76.297487910561699</v>
      </c>
      <c r="N36" s="17">
        <v>75.3990620000001</v>
      </c>
      <c r="O36" s="17">
        <v>38.000907124706004</v>
      </c>
      <c r="P36" s="17">
        <v>18.387030941021901</v>
      </c>
      <c r="Q36" s="17">
        <v>2569.4390789131098</v>
      </c>
      <c r="R36" s="17">
        <v>55.285359540570298</v>
      </c>
      <c r="S36" s="17">
        <v>89.361484917948701</v>
      </c>
    </row>
    <row r="37" spans="1:19" ht="12.75">
      <c r="A37" s="100" t="s">
        <v>104</v>
      </c>
      <c r="B37" s="17">
        <v>1170</v>
      </c>
      <c r="C37" s="17">
        <v>416.17204576752198</v>
      </c>
      <c r="D37" s="17">
        <v>1260.6439641771699</v>
      </c>
      <c r="E37" s="17">
        <v>1676.81600994469</v>
      </c>
      <c r="F37" s="17">
        <v>0.309456049630362</v>
      </c>
      <c r="G37" s="17">
        <v>0.202749187745841</v>
      </c>
      <c r="H37" s="17">
        <v>0.74250715101421305</v>
      </c>
      <c r="I37" s="17">
        <v>3.3500820770024098</v>
      </c>
      <c r="J37" s="17">
        <v>1.055946882</v>
      </c>
      <c r="K37" s="17">
        <v>17.772612003381202</v>
      </c>
      <c r="L37" s="17">
        <v>17.3125480800879</v>
      </c>
      <c r="M37" s="17">
        <v>73.614910893797102</v>
      </c>
      <c r="N37" s="17">
        <v>62.277215999999903</v>
      </c>
      <c r="O37" s="17">
        <v>23.1017237575861</v>
      </c>
      <c r="P37" s="17">
        <v>54.8900353635211</v>
      </c>
      <c r="Q37" s="17">
        <v>2958.1715874368501</v>
      </c>
      <c r="R37" s="17">
        <v>60.416416516075898</v>
      </c>
      <c r="S37" s="17">
        <v>93.891596213291706</v>
      </c>
    </row>
    <row r="38" spans="1:19" ht="12.75">
      <c r="A38" s="100" t="s">
        <v>105</v>
      </c>
      <c r="B38" s="17">
        <v>1175</v>
      </c>
      <c r="C38" s="17">
        <v>375.23709044591101</v>
      </c>
      <c r="D38" s="17">
        <v>983.62049522316795</v>
      </c>
      <c r="E38" s="17">
        <v>1358.85758566908</v>
      </c>
      <c r="F38" s="17">
        <v>0.35274183082437299</v>
      </c>
      <c r="G38" s="17">
        <v>0.29525104417181403</v>
      </c>
      <c r="H38" s="17">
        <v>0.88106660600175002</v>
      </c>
      <c r="I38" s="17">
        <v>4.0825888142644899</v>
      </c>
      <c r="J38" s="17">
        <v>0.976265092</v>
      </c>
      <c r="K38" s="17">
        <v>19.638242894056798</v>
      </c>
      <c r="L38" s="17">
        <v>14.235616925771801</v>
      </c>
      <c r="M38" s="17">
        <v>71.715340121159002</v>
      </c>
      <c r="N38" s="17">
        <v>64.237645000000001</v>
      </c>
      <c r="O38" s="17">
        <v>21.305887055531599</v>
      </c>
      <c r="P38" s="17">
        <v>55.0321658515549</v>
      </c>
      <c r="Q38" s="17">
        <v>1967.1238264467099</v>
      </c>
      <c r="R38" s="17">
        <v>54.436066264841102</v>
      </c>
      <c r="S38" s="17">
        <v>89.702455805909906</v>
      </c>
    </row>
    <row r="39" spans="1:19" ht="12.75">
      <c r="A39" s="100" t="s">
        <v>106</v>
      </c>
      <c r="B39" s="17">
        <v>1180</v>
      </c>
      <c r="C39" s="17">
        <v>364.24928664859499</v>
      </c>
      <c r="D39" s="17">
        <v>933.26935942437501</v>
      </c>
      <c r="E39" s="17">
        <v>1297.5186460729699</v>
      </c>
      <c r="F39" s="17">
        <v>0.24607811348866299</v>
      </c>
      <c r="G39" s="17">
        <v>0.20573499747352</v>
      </c>
      <c r="H39" s="17">
        <v>1.0347680554921601</v>
      </c>
      <c r="I39" s="17">
        <v>3.9691717144331</v>
      </c>
      <c r="J39" s="17">
        <v>0.98069772899999996</v>
      </c>
      <c r="K39" s="17">
        <v>23.217639853001199</v>
      </c>
      <c r="L39" s="17">
        <v>15.9796059972952</v>
      </c>
      <c r="M39" s="17">
        <v>54.040831398715099</v>
      </c>
      <c r="N39" s="17">
        <v>70.34648</v>
      </c>
      <c r="O39" s="17">
        <v>31.788715493293601</v>
      </c>
      <c r="P39" s="17">
        <v>31.965552471249602</v>
      </c>
      <c r="Q39" s="17">
        <v>1932.9795555190799</v>
      </c>
      <c r="R39" s="17">
        <v>54.464580048289001</v>
      </c>
      <c r="S39" s="17">
        <v>91.321958089633299</v>
      </c>
    </row>
    <row r="40" spans="1:19" ht="12.75">
      <c r="A40" s="100" t="s">
        <v>107</v>
      </c>
      <c r="B40" s="17">
        <v>1185</v>
      </c>
      <c r="C40" s="17">
        <v>295.23438829210198</v>
      </c>
      <c r="D40" s="17">
        <v>1330.0749518494899</v>
      </c>
      <c r="E40" s="17">
        <v>1625.3093401415899</v>
      </c>
      <c r="F40" s="17">
        <v>0.29097614471855998</v>
      </c>
      <c r="G40" s="17">
        <v>0.22803995782570999</v>
      </c>
      <c r="H40" s="17">
        <v>0.61269567442781803</v>
      </c>
      <c r="I40" s="17">
        <v>3.0216704445154798</v>
      </c>
      <c r="J40" s="17">
        <v>1.036364665</v>
      </c>
      <c r="K40" s="17">
        <v>-81.244947453516602</v>
      </c>
      <c r="L40" s="17">
        <v>9.8150613342158906</v>
      </c>
      <c r="M40" s="17">
        <v>48.198982148783998</v>
      </c>
      <c r="N40" s="17">
        <v>72.190613999999997</v>
      </c>
      <c r="O40" s="17">
        <v>25.042789187561201</v>
      </c>
      <c r="P40" s="17">
        <v>49.222952156166699</v>
      </c>
      <c r="Q40" s="17">
        <v>3178.9400025317</v>
      </c>
      <c r="R40" s="17">
        <v>56.063028351560803</v>
      </c>
      <c r="S40" s="17">
        <v>89.159276239754305</v>
      </c>
    </row>
    <row r="41" spans="1:19" ht="12.75">
      <c r="A41" s="100" t="s">
        <v>108</v>
      </c>
      <c r="B41" s="17">
        <v>1190</v>
      </c>
      <c r="C41" s="17">
        <v>221.623284424508</v>
      </c>
      <c r="D41" s="17">
        <v>1048.15380210843</v>
      </c>
      <c r="E41" s="17">
        <v>1269.7770865329401</v>
      </c>
      <c r="F41" s="17">
        <v>0.22047868141706201</v>
      </c>
      <c r="G41" s="17">
        <v>0.11833155342028299</v>
      </c>
      <c r="H41" s="17">
        <v>0.582959951821166</v>
      </c>
      <c r="I41" s="17">
        <v>2.4611263983782199</v>
      </c>
      <c r="J41" s="17">
        <v>0.96152886199999998</v>
      </c>
      <c r="K41" s="17">
        <v>98.684997011356799</v>
      </c>
      <c r="L41" s="17">
        <v>11.392362266977401</v>
      </c>
      <c r="M41" s="17">
        <v>52.814625142666898</v>
      </c>
      <c r="N41" s="17">
        <v>68.291302999999999</v>
      </c>
      <c r="O41" s="17">
        <v>18.415430398554498</v>
      </c>
      <c r="P41" s="17">
        <v>38.937864502951399</v>
      </c>
      <c r="Q41" s="17">
        <v>3049.20739279699</v>
      </c>
      <c r="R41" s="17">
        <v>65.074386410702402</v>
      </c>
      <c r="S41" s="17">
        <v>94.184745159614806</v>
      </c>
    </row>
    <row r="42" spans="1:19" ht="12.75">
      <c r="A42" s="100" t="s">
        <v>109</v>
      </c>
      <c r="B42" s="17">
        <v>1195</v>
      </c>
      <c r="C42" s="17">
        <v>249.990490305355</v>
      </c>
      <c r="D42" s="17">
        <v>1735.13856372033</v>
      </c>
      <c r="E42" s="17">
        <v>1985.12905402569</v>
      </c>
      <c r="F42" s="17">
        <v>0.22297563481774499</v>
      </c>
      <c r="G42" s="17">
        <v>0.20823091676177599</v>
      </c>
      <c r="H42" s="17">
        <v>0.523899728950175</v>
      </c>
      <c r="I42" s="17">
        <v>2.5501337690142898</v>
      </c>
      <c r="J42" s="17">
        <v>0.98486230299999999</v>
      </c>
      <c r="K42" s="17">
        <v>-62.182401711687604</v>
      </c>
      <c r="L42" s="17">
        <v>12.240495367939101</v>
      </c>
      <c r="M42" s="17">
        <v>62.846466456159902</v>
      </c>
      <c r="N42" s="17">
        <v>69.896912999999998</v>
      </c>
      <c r="O42" s="17">
        <v>19.307312015827101</v>
      </c>
      <c r="P42" s="17">
        <v>48.094633048426303</v>
      </c>
      <c r="Q42" s="17">
        <v>4600.6498445258403</v>
      </c>
      <c r="R42" s="17">
        <v>51.709704780917598</v>
      </c>
      <c r="S42" s="17">
        <v>87.503935143367201</v>
      </c>
    </row>
    <row r="43" spans="1:19" ht="12.75">
      <c r="A43" s="100" t="s">
        <v>110</v>
      </c>
      <c r="B43" s="17">
        <v>1200</v>
      </c>
      <c r="C43" s="17">
        <v>341.699153365776</v>
      </c>
      <c r="D43" s="17">
        <v>1066.3747772826</v>
      </c>
      <c r="E43" s="17">
        <v>1408.0739306483799</v>
      </c>
      <c r="F43" s="17">
        <v>0.57483105920120003</v>
      </c>
      <c r="G43" s="17">
        <v>0.24423145188484799</v>
      </c>
      <c r="H43" s="17">
        <v>0.68635066861848404</v>
      </c>
      <c r="I43" s="17">
        <v>4.0194531898110997</v>
      </c>
      <c r="J43" s="17">
        <v>1.074542192</v>
      </c>
      <c r="K43" s="17">
        <v>-9.9071793900359992</v>
      </c>
      <c r="L43" s="17">
        <v>11.0068567009689</v>
      </c>
      <c r="M43" s="17">
        <v>52.271505362631899</v>
      </c>
      <c r="N43" s="17">
        <v>70.311205999999999</v>
      </c>
      <c r="O43" s="17">
        <v>19.306140091619401</v>
      </c>
      <c r="P43" s="17">
        <v>40.239807052952102</v>
      </c>
      <c r="Q43" s="17">
        <v>2070.8785771377202</v>
      </c>
      <c r="R43" s="17">
        <v>70.181585827801399</v>
      </c>
      <c r="S43" s="17">
        <v>89.949666733212695</v>
      </c>
    </row>
    <row r="44" spans="1:19" ht="12.75">
      <c r="A44" s="100" t="s">
        <v>111</v>
      </c>
      <c r="B44" s="17">
        <v>1205</v>
      </c>
      <c r="C44" s="17">
        <v>197.85228405289001</v>
      </c>
      <c r="D44" s="17">
        <v>1386.30041730836</v>
      </c>
      <c r="E44" s="17">
        <v>1584.1527013612499</v>
      </c>
      <c r="F44" s="17">
        <v>0.336742520147989</v>
      </c>
      <c r="G44" s="17">
        <v>0.185558301357584</v>
      </c>
      <c r="H44" s="17">
        <v>0.73544471881085205</v>
      </c>
      <c r="I44" s="17">
        <v>3.3581805926448598</v>
      </c>
      <c r="J44" s="17">
        <v>1.082146713</v>
      </c>
      <c r="K44" s="17">
        <v>-40.897097625329799</v>
      </c>
      <c r="L44" s="17">
        <v>11.177871442859001</v>
      </c>
      <c r="M44" s="17">
        <v>51.377105575575797</v>
      </c>
      <c r="N44" s="17">
        <v>64.360280999999901</v>
      </c>
      <c r="O44" s="17">
        <v>36.738290156339602</v>
      </c>
      <c r="P44" s="17">
        <v>22.960665635397199</v>
      </c>
      <c r="Q44" s="17">
        <v>2787.9590580732702</v>
      </c>
      <c r="R44" s="17">
        <v>64.472906471274996</v>
      </c>
      <c r="S44" s="17">
        <v>88.9239072926418</v>
      </c>
    </row>
    <row r="45" spans="1:19" ht="12.75">
      <c r="A45" s="100" t="s">
        <v>112</v>
      </c>
      <c r="B45" s="17">
        <v>1210</v>
      </c>
      <c r="C45" s="17">
        <v>452.51079557803001</v>
      </c>
      <c r="D45" s="17">
        <v>1148.5414541253899</v>
      </c>
      <c r="E45" s="17">
        <v>1601.0522497034201</v>
      </c>
      <c r="F45" s="17">
        <v>0.22927213142786201</v>
      </c>
      <c r="G45" s="17">
        <v>0.18757976856633801</v>
      </c>
      <c r="H45" s="17">
        <v>0.61124979545918301</v>
      </c>
      <c r="I45" s="17">
        <v>2.7450315268605299</v>
      </c>
      <c r="J45" s="17">
        <v>1.158740688</v>
      </c>
      <c r="K45" s="17">
        <v>-3.45751156561967</v>
      </c>
      <c r="L45" s="17">
        <v>12.8056626078187</v>
      </c>
      <c r="M45" s="17">
        <v>50.952286887425799</v>
      </c>
      <c r="N45" s="17">
        <v>67.505077999999997</v>
      </c>
      <c r="O45" s="17">
        <v>25.177050541867601</v>
      </c>
      <c r="P45" s="17">
        <v>42.107819791838502</v>
      </c>
      <c r="Q45" s="17">
        <v>3447.0816092892401</v>
      </c>
      <c r="R45" s="17">
        <v>55.0008603609704</v>
      </c>
      <c r="S45" s="17">
        <v>91.382236431099102</v>
      </c>
    </row>
    <row r="46" spans="1:19" ht="12.75">
      <c r="A46" s="100" t="s">
        <v>113</v>
      </c>
      <c r="B46" s="17">
        <v>1215</v>
      </c>
      <c r="C46" s="17">
        <v>316.70728590723201</v>
      </c>
      <c r="D46" s="17">
        <v>672.51775371415499</v>
      </c>
      <c r="E46" s="17">
        <v>989.22503962138705</v>
      </c>
      <c r="F46" s="17">
        <v>0.27544251885698201</v>
      </c>
      <c r="G46" s="17">
        <v>0.19417472417963599</v>
      </c>
      <c r="H46" s="17">
        <v>0.58317544955636003</v>
      </c>
      <c r="I46" s="17">
        <v>2.8109564892232499</v>
      </c>
      <c r="J46" s="17">
        <v>0.98963313200000003</v>
      </c>
      <c r="K46" s="17">
        <v>-16.555424682633198</v>
      </c>
      <c r="L46" s="17">
        <v>11.0633093245069</v>
      </c>
      <c r="M46" s="17">
        <v>51.788425147328702</v>
      </c>
      <c r="N46" s="17">
        <v>73.268366999999898</v>
      </c>
      <c r="O46" s="17">
        <v>25.028203320341799</v>
      </c>
      <c r="P46" s="17">
        <v>45.580268264204001</v>
      </c>
      <c r="Q46" s="17">
        <v>2080.3107389013499</v>
      </c>
      <c r="R46" s="17">
        <v>58.6525565108997</v>
      </c>
      <c r="S46" s="17">
        <v>90.396452451216106</v>
      </c>
    </row>
    <row r="47" spans="1:19" ht="12.75">
      <c r="A47" s="100" t="s">
        <v>114</v>
      </c>
      <c r="B47" s="17">
        <v>1220</v>
      </c>
      <c r="C47" s="17">
        <v>500.55550629702299</v>
      </c>
      <c r="D47" s="17">
        <v>1106.43960058278</v>
      </c>
      <c r="E47" s="17">
        <v>1606.99510687981</v>
      </c>
      <c r="F47" s="17">
        <v>0.38426856429428702</v>
      </c>
      <c r="G47" s="17">
        <v>0.237240163722617</v>
      </c>
      <c r="H47" s="17">
        <v>0.48408059566760298</v>
      </c>
      <c r="I47" s="17">
        <v>2.9519234942376298</v>
      </c>
      <c r="J47" s="17">
        <v>1.0731159990000001</v>
      </c>
      <c r="K47" s="17">
        <v>39.482641252552703</v>
      </c>
      <c r="L47" s="17">
        <v>13.3417844809464</v>
      </c>
      <c r="M47" s="17">
        <v>52.409369364801201</v>
      </c>
      <c r="N47" s="17">
        <v>59.8361850000001</v>
      </c>
      <c r="O47" s="17">
        <v>30.571514600716601</v>
      </c>
      <c r="P47" s="17">
        <v>42.614348043024897</v>
      </c>
      <c r="Q47" s="17">
        <v>3217.3836740889301</v>
      </c>
      <c r="R47" s="17">
        <v>61.828345600294703</v>
      </c>
      <c r="S47" s="17">
        <v>84.907867395353605</v>
      </c>
    </row>
    <row r="48" spans="1:19" ht="12.75">
      <c r="A48" s="100" t="s">
        <v>115</v>
      </c>
      <c r="B48" s="17">
        <v>1225</v>
      </c>
      <c r="C48" s="17">
        <v>473.76824606149501</v>
      </c>
      <c r="D48" s="17">
        <v>506.23575063319203</v>
      </c>
      <c r="E48" s="17">
        <v>980.00399669468698</v>
      </c>
      <c r="F48" s="17">
        <v>0.27945239361270602</v>
      </c>
      <c r="G48" s="17">
        <v>0.14603441177513901</v>
      </c>
      <c r="H48" s="17">
        <v>0.59803394359363404</v>
      </c>
      <c r="I48" s="17">
        <v>2.7328003997805501</v>
      </c>
      <c r="J48" s="17">
        <v>2.3407236400000002</v>
      </c>
      <c r="K48" s="17">
        <v>18.4841031247153</v>
      </c>
      <c r="L48" s="17">
        <v>16.243138086906299</v>
      </c>
      <c r="M48" s="17">
        <v>73.846769314151601</v>
      </c>
      <c r="N48" s="17">
        <v>57.916219999999903</v>
      </c>
      <c r="O48" s="17">
        <v>23.9929703532767</v>
      </c>
      <c r="P48" s="17">
        <v>34.880123040459999</v>
      </c>
      <c r="Q48" s="17">
        <v>2119.4019581635898</v>
      </c>
      <c r="R48" s="17">
        <v>65.678274878107302</v>
      </c>
      <c r="S48" s="17">
        <v>89.820224139470696</v>
      </c>
    </row>
    <row r="49" spans="1:19" ht="12.75">
      <c r="A49" s="100" t="s">
        <v>116</v>
      </c>
      <c r="B49" s="17">
        <v>1230</v>
      </c>
      <c r="C49" s="17">
        <v>384.57313288735401</v>
      </c>
      <c r="D49" s="17">
        <v>584.70302000461697</v>
      </c>
      <c r="E49" s="17">
        <v>969.27615289197001</v>
      </c>
      <c r="F49" s="17">
        <v>0.19206455474396</v>
      </c>
      <c r="G49" s="17">
        <v>0.23917353674598801</v>
      </c>
      <c r="H49" s="17">
        <v>0.62387198333109695</v>
      </c>
      <c r="I49" s="17">
        <v>2.8171438997721898</v>
      </c>
      <c r="J49" s="17">
        <v>1.0102436349999999</v>
      </c>
      <c r="K49" s="17">
        <v>52.158071748878903</v>
      </c>
      <c r="L49" s="17">
        <v>15.056553037631399</v>
      </c>
      <c r="M49" s="17">
        <v>69.884213917765294</v>
      </c>
      <c r="N49" s="17">
        <v>56.768896999999903</v>
      </c>
      <c r="O49" s="17">
        <v>28.982881243943599</v>
      </c>
      <c r="P49" s="17">
        <v>61.681688440798098</v>
      </c>
      <c r="Q49" s="17">
        <v>2033.44248707983</v>
      </c>
      <c r="R49" s="17">
        <v>44.537938214216602</v>
      </c>
      <c r="S49" s="17">
        <v>91.700990060404195</v>
      </c>
    </row>
    <row r="50" spans="1:19" ht="12.75">
      <c r="A50" s="100" t="s">
        <v>117</v>
      </c>
      <c r="B50" s="17">
        <v>1235</v>
      </c>
      <c r="C50" s="17">
        <v>253.86853870341599</v>
      </c>
      <c r="D50" s="17">
        <v>458.55618123671701</v>
      </c>
      <c r="E50" s="17">
        <v>712.42471994013295</v>
      </c>
      <c r="F50" s="17">
        <v>0.342382055026764</v>
      </c>
      <c r="G50" s="17">
        <v>0.30686544511865699</v>
      </c>
      <c r="H50" s="17">
        <v>0.70460385554198102</v>
      </c>
      <c r="I50" s="17">
        <v>3.6147831196853599</v>
      </c>
      <c r="J50" s="17">
        <v>1.0683447909999999</v>
      </c>
      <c r="K50" s="17">
        <v>-42.4716142833635</v>
      </c>
      <c r="L50" s="17">
        <v>13.638444001873999</v>
      </c>
      <c r="M50" s="17">
        <v>79.397915203581306</v>
      </c>
      <c r="N50" s="17">
        <v>56.413407000000099</v>
      </c>
      <c r="O50" s="17">
        <v>29.038909933343</v>
      </c>
      <c r="P50" s="17">
        <v>54.244126326836202</v>
      </c>
      <c r="Q50" s="17">
        <v>1165.22782487068</v>
      </c>
      <c r="R50" s="17">
        <v>52.735213450968402</v>
      </c>
      <c r="S50" s="17">
        <v>88.602070050623695</v>
      </c>
    </row>
    <row r="51" spans="1:19" ht="12.75">
      <c r="A51" s="100" t="s">
        <v>118</v>
      </c>
      <c r="B51" s="17">
        <v>1240</v>
      </c>
      <c r="C51" s="17">
        <v>395.92001523931799</v>
      </c>
      <c r="D51" s="17">
        <v>460.20926739693903</v>
      </c>
      <c r="E51" s="17">
        <v>856.12928263625599</v>
      </c>
      <c r="F51" s="17">
        <v>0.52544318890060804</v>
      </c>
      <c r="G51" s="17">
        <v>0.37822276899386897</v>
      </c>
      <c r="H51" s="17">
        <v>0.91010652370037104</v>
      </c>
      <c r="I51" s="17">
        <v>4.8427725258582397</v>
      </c>
      <c r="J51" s="17">
        <v>0.99211836600000003</v>
      </c>
      <c r="K51" s="17">
        <v>29.482477587612099</v>
      </c>
      <c r="L51" s="17">
        <v>22.149958417478</v>
      </c>
      <c r="M51" s="17">
        <v>95.422601226017903</v>
      </c>
      <c r="N51" s="17">
        <v>73.020132000000103</v>
      </c>
      <c r="O51" s="17">
        <v>36.410311976317097</v>
      </c>
      <c r="P51" s="17">
        <v>44.353280086656497</v>
      </c>
      <c r="Q51" s="17">
        <v>1044.81326731024</v>
      </c>
      <c r="R51" s="17">
        <v>58.145732315166597</v>
      </c>
      <c r="S51" s="17">
        <v>86.426752349569199</v>
      </c>
    </row>
    <row r="52" spans="1:19" ht="12.75">
      <c r="A52" s="100" t="s">
        <v>119</v>
      </c>
      <c r="B52" s="17">
        <v>1245</v>
      </c>
      <c r="C52" s="17">
        <v>519.44303831531795</v>
      </c>
      <c r="D52" s="17">
        <v>651.80865914011702</v>
      </c>
      <c r="E52" s="17">
        <v>1171.2516974554401</v>
      </c>
      <c r="F52" s="17">
        <v>0.42824511286671701</v>
      </c>
      <c r="G52" s="17">
        <v>0.28248679977137398</v>
      </c>
      <c r="H52" s="17">
        <v>1.0547052684335101</v>
      </c>
      <c r="I52" s="17">
        <v>4.7137172734611701</v>
      </c>
      <c r="J52" s="17">
        <v>1.0051558300000001</v>
      </c>
      <c r="K52" s="17">
        <v>33.711048158640203</v>
      </c>
      <c r="L52" s="17">
        <v>17.858148094195201</v>
      </c>
      <c r="M52" s="17">
        <v>80.0974685053</v>
      </c>
      <c r="N52" s="17">
        <v>70.732067999999899</v>
      </c>
      <c r="O52" s="17">
        <v>22.0975444651495</v>
      </c>
      <c r="P52" s="17">
        <v>35.220446110039397</v>
      </c>
      <c r="Q52" s="17">
        <v>1468.5207927068</v>
      </c>
      <c r="R52" s="17">
        <v>60.254099365984501</v>
      </c>
      <c r="S52" s="17">
        <v>87.546142953055806</v>
      </c>
    </row>
    <row r="53" spans="1:19" ht="12.75">
      <c r="A53" s="100" t="s">
        <v>120</v>
      </c>
      <c r="B53" s="17">
        <v>1250</v>
      </c>
      <c r="C53" s="17">
        <v>355.20050705124498</v>
      </c>
      <c r="D53" s="17">
        <v>432.28406773241699</v>
      </c>
      <c r="E53" s="17">
        <v>787.48457478366197</v>
      </c>
      <c r="F53" s="17">
        <v>0.27535473199253901</v>
      </c>
      <c r="G53" s="17">
        <v>0.280929139616996</v>
      </c>
      <c r="H53" s="17">
        <v>1.05987070502505</v>
      </c>
      <c r="I53" s="17">
        <v>4.3151327196143496</v>
      </c>
      <c r="J53" s="17">
        <v>1.0406190719999999</v>
      </c>
      <c r="K53" s="17">
        <v>-35.907335907335899</v>
      </c>
      <c r="L53" s="17">
        <v>18.865209335941302</v>
      </c>
      <c r="M53" s="17">
        <v>76.304169510775097</v>
      </c>
      <c r="N53" s="17">
        <v>67.893631999999897</v>
      </c>
      <c r="O53" s="17">
        <v>39.106628783837998</v>
      </c>
      <c r="P53" s="17">
        <v>27.3692654003939</v>
      </c>
      <c r="Q53" s="17">
        <v>1078.55251231891</v>
      </c>
      <c r="R53" s="17">
        <v>49.498960161443399</v>
      </c>
      <c r="S53" s="17">
        <v>87.551238287522494</v>
      </c>
    </row>
    <row r="54" spans="1:19" ht="12.75">
      <c r="A54" s="100" t="s">
        <v>121</v>
      </c>
      <c r="B54" s="17">
        <v>1255</v>
      </c>
      <c r="C54" s="17">
        <v>290.135472803369</v>
      </c>
      <c r="D54" s="17">
        <v>1432.8679272229999</v>
      </c>
      <c r="E54" s="17">
        <v>1723.0034000263699</v>
      </c>
      <c r="F54" s="17">
        <v>0.79736920596806304</v>
      </c>
      <c r="G54" s="17">
        <v>0.52784216242123205</v>
      </c>
      <c r="H54" s="17">
        <v>1.24154676774151</v>
      </c>
      <c r="I54" s="17">
        <v>6.8532442234692503</v>
      </c>
      <c r="J54" s="17">
        <v>1.034886822</v>
      </c>
      <c r="K54" s="17">
        <v>-40.382630785107601</v>
      </c>
      <c r="L54" s="17">
        <v>32.639471905692901</v>
      </c>
      <c r="M54" s="17">
        <v>146.638092706251</v>
      </c>
      <c r="N54" s="17">
        <v>65.457057000000106</v>
      </c>
      <c r="O54" s="17">
        <v>18.472040840027699</v>
      </c>
      <c r="P54" s="17">
        <v>43.218667437115101</v>
      </c>
      <c r="Q54" s="17">
        <v>1485.87858210739</v>
      </c>
      <c r="R54" s="17">
        <v>60.169209605952197</v>
      </c>
      <c r="S54" s="17">
        <v>84.946248083005301</v>
      </c>
    </row>
    <row r="55" spans="1:19" ht="12.75">
      <c r="A55" s="100" t="s">
        <v>122</v>
      </c>
      <c r="B55" s="17">
        <v>1260</v>
      </c>
      <c r="C55" s="17">
        <v>276.05959342971499</v>
      </c>
      <c r="D55" s="17">
        <v>475.34114310184901</v>
      </c>
      <c r="E55" s="17">
        <v>751.40073653156298</v>
      </c>
      <c r="F55" s="17">
        <v>0.48386668578040198</v>
      </c>
      <c r="G55" s="17">
        <v>0.36858499595349797</v>
      </c>
      <c r="H55" s="17">
        <v>1.1365961306519401</v>
      </c>
      <c r="I55" s="17">
        <v>5.3107576590701804</v>
      </c>
      <c r="J55" s="17">
        <v>1.048545303</v>
      </c>
      <c r="K55" s="17">
        <v>-5.6511056511056603</v>
      </c>
      <c r="L55" s="17">
        <v>22.026615151586</v>
      </c>
      <c r="M55" s="17">
        <v>101.631554252428</v>
      </c>
      <c r="N55" s="17">
        <v>63.951599000000101</v>
      </c>
      <c r="O55" s="17">
        <v>24.9005639734414</v>
      </c>
      <c r="P55" s="17">
        <v>38.647236263281201</v>
      </c>
      <c r="Q55" s="17">
        <v>836.19685395357203</v>
      </c>
      <c r="R55" s="17">
        <v>56.761772678565201</v>
      </c>
      <c r="S55" s="17">
        <v>88.220115284162603</v>
      </c>
    </row>
    <row r="56" spans="1:19" ht="12.75">
      <c r="A56" s="100" t="s">
        <v>123</v>
      </c>
      <c r="B56" s="17">
        <v>1265</v>
      </c>
      <c r="C56" s="17">
        <v>543.42948581860003</v>
      </c>
      <c r="D56" s="17">
        <v>675.04936867950198</v>
      </c>
      <c r="E56" s="17">
        <v>1218.4788544981</v>
      </c>
      <c r="F56" s="17">
        <v>0.34127369978040401</v>
      </c>
      <c r="G56" s="17">
        <v>0.37410150155856198</v>
      </c>
      <c r="H56" s="17">
        <v>0.70507157188451997</v>
      </c>
      <c r="I56" s="17">
        <v>3.7925928845067101</v>
      </c>
      <c r="J56" s="17">
        <v>1.020749087</v>
      </c>
      <c r="K56" s="17">
        <v>-12.5724508050089</v>
      </c>
      <c r="L56" s="17">
        <v>18.1738721967142</v>
      </c>
      <c r="M56" s="17">
        <v>89.189615798383301</v>
      </c>
      <c r="N56" s="17">
        <v>57.626027000000001</v>
      </c>
      <c r="O56" s="17">
        <v>26.292234685955499</v>
      </c>
      <c r="P56" s="17">
        <v>42.0277649816299</v>
      </c>
      <c r="Q56" s="17">
        <v>1898.78227023007</v>
      </c>
      <c r="R56" s="17">
        <v>47.705553553106498</v>
      </c>
      <c r="S56" s="17">
        <v>80.812764247570897</v>
      </c>
    </row>
    <row r="57" spans="1:19" ht="12.75">
      <c r="A57" s="100" t="s">
        <v>124</v>
      </c>
      <c r="B57" s="17">
        <v>1270</v>
      </c>
      <c r="C57" s="17">
        <v>271.82246647513301</v>
      </c>
      <c r="D57" s="17">
        <v>463.55009007776101</v>
      </c>
      <c r="E57" s="17">
        <v>735.37255655289403</v>
      </c>
      <c r="F57" s="17">
        <v>0.59625029161622101</v>
      </c>
      <c r="G57" s="17">
        <v>0.32295068809051902</v>
      </c>
      <c r="H57" s="17">
        <v>0.89504180316379101</v>
      </c>
      <c r="I57" s="17">
        <v>4.8440282302643203</v>
      </c>
      <c r="J57" s="17">
        <v>1.046071754</v>
      </c>
      <c r="K57" s="17">
        <v>-23.695050307245602</v>
      </c>
      <c r="L57" s="17">
        <v>16.5512556672515</v>
      </c>
      <c r="M57" s="17">
        <v>82.237125762404901</v>
      </c>
      <c r="N57" s="17">
        <v>55.959943000000102</v>
      </c>
      <c r="O57" s="17">
        <v>22.599057071032</v>
      </c>
      <c r="P57" s="17">
        <v>56.018505796714301</v>
      </c>
      <c r="Q57" s="17">
        <v>897.21009167560999</v>
      </c>
      <c r="R57" s="17">
        <v>64.866150578565296</v>
      </c>
      <c r="S57" s="17">
        <v>89.467580928386596</v>
      </c>
    </row>
    <row r="58" spans="1:19" ht="12.75">
      <c r="A58" s="100" t="s">
        <v>125</v>
      </c>
      <c r="B58" s="17">
        <v>1275</v>
      </c>
      <c r="C58" s="17">
        <v>400.01351077091698</v>
      </c>
      <c r="D58" s="17">
        <v>558.38468970545705</v>
      </c>
      <c r="E58" s="17">
        <v>958.39820047637397</v>
      </c>
      <c r="F58" s="17">
        <v>0.20451196614372499</v>
      </c>
      <c r="G58" s="17">
        <v>0.20745713390345799</v>
      </c>
      <c r="H58" s="17">
        <v>0.71618023720769197</v>
      </c>
      <c r="I58" s="17">
        <v>3.01215873047052</v>
      </c>
      <c r="J58" s="17">
        <v>0.92029973300000001</v>
      </c>
      <c r="K58" s="17">
        <v>-22.703697507110601</v>
      </c>
      <c r="L58" s="17">
        <v>14.485781328981499</v>
      </c>
      <c r="M58" s="17">
        <v>66.181062575934803</v>
      </c>
      <c r="N58" s="17">
        <v>52.150620000000004</v>
      </c>
      <c r="O58" s="17">
        <v>22.702847301009601</v>
      </c>
      <c r="P58" s="17">
        <v>34.913257047456398</v>
      </c>
      <c r="Q58" s="17">
        <v>1880.4488841104501</v>
      </c>
      <c r="R58" s="17">
        <v>49.6425499194726</v>
      </c>
      <c r="S58" s="17">
        <v>85.915242600795693</v>
      </c>
    </row>
    <row r="59" spans="1:19" ht="12.75">
      <c r="A59" s="100" t="s">
        <v>126</v>
      </c>
      <c r="B59" s="17">
        <v>1280</v>
      </c>
      <c r="C59" s="17">
        <v>370.42543780314401</v>
      </c>
      <c r="D59" s="17">
        <v>637.86667350830805</v>
      </c>
      <c r="E59" s="17">
        <v>1008.29211131145</v>
      </c>
      <c r="F59" s="17">
        <v>0.27216408510620499</v>
      </c>
      <c r="G59" s="17">
        <v>0.22474572941568099</v>
      </c>
      <c r="H59" s="17">
        <v>0.91092325189083501</v>
      </c>
      <c r="I59" s="17">
        <v>3.7589142873219599</v>
      </c>
      <c r="J59" s="17">
        <v>0.89190043299999999</v>
      </c>
      <c r="K59" s="17">
        <v>-21.1579609817495</v>
      </c>
      <c r="L59" s="17">
        <v>18.077795027256201</v>
      </c>
      <c r="M59" s="17">
        <v>70.297170568227301</v>
      </c>
      <c r="N59" s="17">
        <v>59.7055849999999</v>
      </c>
      <c r="O59" s="17">
        <v>50.321660334072902</v>
      </c>
      <c r="P59" s="17">
        <v>37.822903004228998</v>
      </c>
      <c r="Q59" s="17">
        <v>1585.3214779242801</v>
      </c>
      <c r="R59" s="17">
        <v>54.7713241220792</v>
      </c>
      <c r="S59" s="17">
        <v>91.2732853116608</v>
      </c>
    </row>
    <row r="60" spans="1:19" ht="12.75">
      <c r="A60" s="100" t="s">
        <v>127</v>
      </c>
      <c r="B60" s="17">
        <v>1285</v>
      </c>
      <c r="C60" s="17">
        <v>442.67204315895702</v>
      </c>
      <c r="D60" s="17">
        <v>841.44633858485395</v>
      </c>
      <c r="E60" s="17">
        <v>1284.11838174381</v>
      </c>
      <c r="F60" s="17">
        <v>0.43360152609299202</v>
      </c>
      <c r="G60" s="17">
        <v>0.36624599178740203</v>
      </c>
      <c r="H60" s="17">
        <v>1.17749306533354</v>
      </c>
      <c r="I60" s="17">
        <v>5.2794993571811997</v>
      </c>
      <c r="J60" s="17">
        <v>0.99228866500000001</v>
      </c>
      <c r="K60" s="17">
        <v>-5.1537270515372802</v>
      </c>
      <c r="L60" s="17">
        <v>23.843265206397799</v>
      </c>
      <c r="M60" s="17">
        <v>98.236911725968596</v>
      </c>
      <c r="N60" s="17">
        <v>62.366342000000003</v>
      </c>
      <c r="O60" s="17">
        <v>31.9192669370807</v>
      </c>
      <c r="P60" s="17">
        <v>44.822530769735103</v>
      </c>
      <c r="Q60" s="17">
        <v>1437.4929333979601</v>
      </c>
      <c r="R60" s="17">
        <v>54.210523431021102</v>
      </c>
      <c r="S60" s="17">
        <v>87.047684546084398</v>
      </c>
    </row>
    <row r="61" spans="1:19" ht="12.75">
      <c r="A61" s="100" t="s">
        <v>128</v>
      </c>
      <c r="B61" s="17">
        <v>1290</v>
      </c>
      <c r="C61" s="17">
        <v>386.58397279787602</v>
      </c>
      <c r="D61" s="17">
        <v>505.70833056221198</v>
      </c>
      <c r="E61" s="17">
        <v>892.292303360088</v>
      </c>
      <c r="F61" s="17">
        <v>0.414370284948263</v>
      </c>
      <c r="G61" s="17">
        <v>0.39526535959612302</v>
      </c>
      <c r="H61" s="17">
        <v>1.2742026298450699</v>
      </c>
      <c r="I61" s="17">
        <v>5.5638481926198402</v>
      </c>
      <c r="J61" s="17">
        <v>1.0080681469999999</v>
      </c>
      <c r="K61" s="17">
        <v>-28.411920636195699</v>
      </c>
      <c r="L61" s="17">
        <v>23.306010403754701</v>
      </c>
      <c r="M61" s="17">
        <v>95.422732371501695</v>
      </c>
      <c r="N61" s="17">
        <v>56.207464999999999</v>
      </c>
      <c r="O61" s="17">
        <v>49.947383159009803</v>
      </c>
      <c r="P61" s="17">
        <v>39.083147752490703</v>
      </c>
      <c r="Q61" s="17">
        <v>947.81869794098202</v>
      </c>
      <c r="R61" s="17">
        <v>51.179847100413298</v>
      </c>
      <c r="S61" s="17">
        <v>86.034589912468903</v>
      </c>
    </row>
    <row r="62" spans="1:19" ht="12.75">
      <c r="A62" s="100" t="s">
        <v>129</v>
      </c>
      <c r="B62" s="17">
        <v>1295</v>
      </c>
      <c r="C62" s="17">
        <v>551.90373972776399</v>
      </c>
      <c r="D62" s="17">
        <v>786.30926202388105</v>
      </c>
      <c r="E62" s="17">
        <v>1338.2130017516499</v>
      </c>
      <c r="F62" s="17">
        <v>0.28334972073450798</v>
      </c>
      <c r="G62" s="17">
        <v>0.38171397663609102</v>
      </c>
      <c r="H62" s="17">
        <v>0.68473528613007695</v>
      </c>
      <c r="I62" s="17">
        <v>3.6039632859467998</v>
      </c>
      <c r="J62" s="17">
        <v>1.023847629</v>
      </c>
      <c r="K62" s="17">
        <v>51.290667481289098</v>
      </c>
      <c r="L62" s="17">
        <v>15.9550618393171</v>
      </c>
      <c r="M62" s="17">
        <v>65.612556607295005</v>
      </c>
      <c r="N62" s="17">
        <v>64.466871000000097</v>
      </c>
      <c r="O62" s="17">
        <v>26.431693810327701</v>
      </c>
      <c r="P62" s="17">
        <v>38.2656475026468</v>
      </c>
      <c r="Q62" s="17">
        <v>2194.5136366842398</v>
      </c>
      <c r="R62" s="17">
        <v>42.604899629127601</v>
      </c>
      <c r="S62" s="17">
        <v>77.680001339039094</v>
      </c>
    </row>
    <row r="63" spans="1:19" ht="12.75">
      <c r="A63" s="100" t="s">
        <v>130</v>
      </c>
      <c r="B63" s="17">
        <v>1300</v>
      </c>
      <c r="C63" s="17">
        <v>505.65442178575603</v>
      </c>
      <c r="D63" s="17">
        <v>1473.3959592851299</v>
      </c>
      <c r="E63" s="17">
        <v>1979.0503810708899</v>
      </c>
      <c r="F63" s="17">
        <v>0.41146245388788799</v>
      </c>
      <c r="G63" s="17">
        <v>0.36243190587166202</v>
      </c>
      <c r="H63" s="17">
        <v>0.97112136030401297</v>
      </c>
      <c r="I63" s="17">
        <v>4.65919197256971</v>
      </c>
      <c r="J63" s="17">
        <v>1.148051919</v>
      </c>
      <c r="K63" s="17">
        <v>-15.693245302183801</v>
      </c>
      <c r="L63" s="17">
        <v>22.674234178356901</v>
      </c>
      <c r="M63" s="17">
        <v>89.776156916160403</v>
      </c>
      <c r="N63" s="17">
        <v>67.383837999999898</v>
      </c>
      <c r="O63" s="17">
        <v>22.378850565668898</v>
      </c>
      <c r="P63" s="17">
        <v>45.628128018404198</v>
      </c>
      <c r="Q63" s="17">
        <v>2510.3810167625302</v>
      </c>
      <c r="R63" s="17">
        <v>53.167780421055099</v>
      </c>
      <c r="S63" s="17">
        <v>87.739176798560493</v>
      </c>
    </row>
    <row r="64" spans="1:19" ht="12.75">
      <c r="A64" s="100" t="s">
        <v>131</v>
      </c>
      <c r="B64" s="17">
        <v>1305</v>
      </c>
      <c r="C64" s="17">
        <v>307.730322020438</v>
      </c>
      <c r="D64" s="17">
        <v>833.88400320229596</v>
      </c>
      <c r="E64" s="17">
        <v>1141.61432522273</v>
      </c>
      <c r="F64" s="17">
        <v>0.57572476230470304</v>
      </c>
      <c r="G64" s="17">
        <v>0.39294858715214698</v>
      </c>
      <c r="H64" s="17">
        <v>1.2210692342766101</v>
      </c>
      <c r="I64" s="17">
        <v>5.8466126985683404</v>
      </c>
      <c r="J64" s="17">
        <v>1.228375089</v>
      </c>
      <c r="K64" s="17">
        <v>-28.466651386660601</v>
      </c>
      <c r="L64" s="17">
        <v>25.832698597907701</v>
      </c>
      <c r="M64" s="17">
        <v>111.569565271299</v>
      </c>
      <c r="N64" s="17">
        <v>63.230412999999899</v>
      </c>
      <c r="O64" s="17">
        <v>33.892645369328498</v>
      </c>
      <c r="P64" s="17">
        <v>29.0158402159079</v>
      </c>
      <c r="Q64" s="17">
        <v>1154.00710102315</v>
      </c>
      <c r="R64" s="17">
        <v>59.434355515976598</v>
      </c>
      <c r="S64" s="17">
        <v>86.288601451005704</v>
      </c>
    </row>
    <row r="65" spans="1:19" ht="12.75">
      <c r="A65" s="100" t="s">
        <v>132</v>
      </c>
      <c r="B65" s="17">
        <v>1310</v>
      </c>
      <c r="C65" s="17">
        <v>363.74657667096398</v>
      </c>
      <c r="D65" s="17">
        <v>781.53826970495095</v>
      </c>
      <c r="E65" s="17">
        <v>1145.2848463759201</v>
      </c>
      <c r="F65" s="17">
        <v>0.53755108890822001</v>
      </c>
      <c r="G65" s="17">
        <v>0.40652866385812098</v>
      </c>
      <c r="H65" s="17">
        <v>1.55040930084026</v>
      </c>
      <c r="I65" s="17">
        <v>6.6602857731296199</v>
      </c>
      <c r="J65" s="17">
        <v>1.048025194</v>
      </c>
      <c r="K65" s="17">
        <v>-27.5129392536094</v>
      </c>
      <c r="L65" s="17">
        <v>23.0017222662301</v>
      </c>
      <c r="M65" s="17">
        <v>78.4890457458594</v>
      </c>
      <c r="N65" s="17">
        <v>53.470415999999901</v>
      </c>
      <c r="O65" s="17">
        <v>25.3551557959075</v>
      </c>
      <c r="P65" s="17">
        <v>39.768005561017397</v>
      </c>
      <c r="Q65" s="17">
        <v>1016.28156466037</v>
      </c>
      <c r="R65" s="17">
        <v>56.939160842406402</v>
      </c>
      <c r="S65" s="17">
        <v>87.844745787550806</v>
      </c>
    </row>
    <row r="66" spans="1:19" ht="12.75">
      <c r="A66" s="100" t="s">
        <v>133</v>
      </c>
      <c r="B66" s="17">
        <v>1315</v>
      </c>
      <c r="C66" s="17">
        <v>367.05009938083998</v>
      </c>
      <c r="D66" s="17">
        <v>1052.4127633466301</v>
      </c>
      <c r="E66" s="17">
        <v>1419.4628627274701</v>
      </c>
      <c r="F66" s="17">
        <v>0.54479064050791604</v>
      </c>
      <c r="G66" s="17">
        <v>0.50890669773465702</v>
      </c>
      <c r="H66" s="17">
        <v>1.5232532778769901</v>
      </c>
      <c r="I66" s="17">
        <v>6.8804581450392401</v>
      </c>
      <c r="J66" s="17">
        <v>1.0045739300000001</v>
      </c>
      <c r="K66" s="17">
        <v>-11.0308764940239</v>
      </c>
      <c r="L66" s="17">
        <v>20.439232149138501</v>
      </c>
      <c r="M66" s="17">
        <v>76.826731196409796</v>
      </c>
      <c r="N66" s="17">
        <v>56.996707000000001</v>
      </c>
      <c r="O66" s="17">
        <v>49.367570583652899</v>
      </c>
      <c r="P66" s="17">
        <v>51.374262983792399</v>
      </c>
      <c r="Q66" s="17">
        <v>1219.27052238431</v>
      </c>
      <c r="R66" s="17">
        <v>51.702763282723502</v>
      </c>
      <c r="S66" s="17">
        <v>88.699522484554905</v>
      </c>
    </row>
    <row r="67" spans="1:19" ht="12.75">
      <c r="A67" s="100" t="s">
        <v>134</v>
      </c>
      <c r="B67" s="17">
        <v>1320</v>
      </c>
      <c r="C67" s="17">
        <v>284.89292589352601</v>
      </c>
      <c r="D67" s="17">
        <v>841.96454360793905</v>
      </c>
      <c r="E67" s="17">
        <v>1126.8574695014599</v>
      </c>
      <c r="F67" s="17">
        <v>0.76400471991749697</v>
      </c>
      <c r="G67" s="17">
        <v>0.480936060105427</v>
      </c>
      <c r="H67" s="17">
        <v>1.39900493224775</v>
      </c>
      <c r="I67" s="17">
        <v>7.0593350517626998</v>
      </c>
      <c r="J67" s="17">
        <v>0.99953415199999995</v>
      </c>
      <c r="K67" s="17">
        <v>-20.740180229758501</v>
      </c>
      <c r="L67" s="17">
        <v>29.994606025058602</v>
      </c>
      <c r="M67" s="17">
        <v>116.73451265873599</v>
      </c>
      <c r="N67" s="17">
        <v>56.258274</v>
      </c>
      <c r="O67" s="17">
        <v>47.571291666858997</v>
      </c>
      <c r="P67" s="17">
        <v>48.592099187001999</v>
      </c>
      <c r="Q67" s="17">
        <v>943.40590393996501</v>
      </c>
      <c r="R67" s="17">
        <v>61.3687600388051</v>
      </c>
      <c r="S67" s="17">
        <v>85.2410374419985</v>
      </c>
    </row>
    <row r="68" spans="1:19" ht="12.75">
      <c r="A68" s="100" t="s">
        <v>135</v>
      </c>
      <c r="B68" s="17">
        <v>1325</v>
      </c>
      <c r="C68" s="17">
        <v>346.86988456506401</v>
      </c>
      <c r="D68" s="17">
        <v>851.97016012286804</v>
      </c>
      <c r="E68" s="17">
        <v>1198.84004468793</v>
      </c>
      <c r="F68" s="17">
        <v>0.34435264624816198</v>
      </c>
      <c r="G68" s="17">
        <v>0.26569663200801802</v>
      </c>
      <c r="H68" s="17">
        <v>0.87777382701324203</v>
      </c>
      <c r="I68" s="17">
        <v>3.9724876910693601</v>
      </c>
      <c r="J68" s="17">
        <v>1.063726041</v>
      </c>
      <c r="K68" s="17">
        <v>-1.38963121325494</v>
      </c>
      <c r="L68" s="17">
        <v>17.040256135643499</v>
      </c>
      <c r="M68" s="17">
        <v>67.044115122621506</v>
      </c>
      <c r="N68" s="17">
        <v>66.528645000000097</v>
      </c>
      <c r="O68" s="17">
        <v>31.098125491038498</v>
      </c>
      <c r="P68" s="17">
        <v>41.987451887174799</v>
      </c>
      <c r="Q68" s="17">
        <v>1783.57788148026</v>
      </c>
      <c r="R68" s="17">
        <v>56.4466934921209</v>
      </c>
      <c r="S68" s="17">
        <v>89.479193002755693</v>
      </c>
    </row>
    <row r="69" spans="1:19" ht="12.75">
      <c r="A69" s="100" t="s">
        <v>136</v>
      </c>
      <c r="B69" s="17">
        <v>1330</v>
      </c>
      <c r="C69" s="17">
        <v>485.976916945737</v>
      </c>
      <c r="D69" s="17">
        <v>582.369324576248</v>
      </c>
      <c r="E69" s="17">
        <v>1068.3462415219899</v>
      </c>
      <c r="F69" s="17">
        <v>0.34912288452614398</v>
      </c>
      <c r="G69" s="17">
        <v>0.25484745862816899</v>
      </c>
      <c r="H69" s="17">
        <v>0.907566007861906</v>
      </c>
      <c r="I69" s="17">
        <v>4.0358020572133002</v>
      </c>
      <c r="J69" s="17">
        <v>1.010296015</v>
      </c>
      <c r="K69" s="17">
        <v>6.0898122367387701</v>
      </c>
      <c r="L69" s="17">
        <v>14.879804937010899</v>
      </c>
      <c r="M69" s="17">
        <v>51.192434978512097</v>
      </c>
      <c r="N69" s="17">
        <v>67.368275999999994</v>
      </c>
      <c r="O69" s="17">
        <v>46.0590742880322</v>
      </c>
      <c r="P69" s="17">
        <v>28.917124095132898</v>
      </c>
      <c r="Q69" s="17">
        <v>1564.4999948550801</v>
      </c>
      <c r="R69" s="17">
        <v>57.804640324358402</v>
      </c>
      <c r="S69" s="17">
        <v>85.810376089962901</v>
      </c>
    </row>
    <row r="70" spans="1:19" ht="12.75">
      <c r="A70" s="100" t="s">
        <v>137</v>
      </c>
      <c r="B70" s="17">
        <v>1335</v>
      </c>
      <c r="C70" s="17">
        <v>221.40783729097001</v>
      </c>
      <c r="D70" s="17">
        <v>522.73553912859199</v>
      </c>
      <c r="E70" s="17">
        <v>744.14337641956104</v>
      </c>
      <c r="F70" s="17">
        <v>0.43488766208341001</v>
      </c>
      <c r="G70" s="17">
        <v>0.25201027088734301</v>
      </c>
      <c r="H70" s="17">
        <v>0.77354845600875299</v>
      </c>
      <c r="I70" s="17">
        <v>3.8993918585752798</v>
      </c>
      <c r="J70" s="17">
        <v>1.0078132440000001</v>
      </c>
      <c r="K70" s="17">
        <v>-10.865496033514599</v>
      </c>
      <c r="L70" s="17">
        <v>14.685196059511499</v>
      </c>
      <c r="M70" s="17">
        <v>62.733712880227003</v>
      </c>
      <c r="N70" s="17">
        <v>49.859766999999898</v>
      </c>
      <c r="O70" s="17">
        <v>26.127337683770101</v>
      </c>
      <c r="P70" s="17">
        <v>38.493734926162098</v>
      </c>
      <c r="Q70" s="17">
        <v>1127.85465621149</v>
      </c>
      <c r="R70" s="17">
        <v>63.3118315267848</v>
      </c>
      <c r="S70" s="17">
        <v>87.636148043935194</v>
      </c>
    </row>
    <row r="71" spans="1:19" ht="12.75">
      <c r="A71" s="100" t="s">
        <v>138</v>
      </c>
      <c r="B71" s="17">
        <v>1340</v>
      </c>
      <c r="C71" s="17">
        <v>308.52029484216098</v>
      </c>
      <c r="D71" s="17">
        <v>912.26023294893901</v>
      </c>
      <c r="E71" s="17">
        <v>1220.7805277911</v>
      </c>
      <c r="F71" s="17">
        <v>0.56711725972919202</v>
      </c>
      <c r="G71" s="17">
        <v>0.26445437935406002</v>
      </c>
      <c r="H71" s="17">
        <v>0.72048031755687902</v>
      </c>
      <c r="I71" s="17">
        <v>4.1439787242291501</v>
      </c>
      <c r="J71" s="17">
        <v>0.91847296199999995</v>
      </c>
      <c r="K71" s="17">
        <v>7.72121905384427</v>
      </c>
      <c r="L71" s="17">
        <v>16.648766848629201</v>
      </c>
      <c r="M71" s="17">
        <v>75.782397216819405</v>
      </c>
      <c r="N71" s="17">
        <v>52.416437999999999</v>
      </c>
      <c r="O71" s="17">
        <v>22.312732537025099</v>
      </c>
      <c r="P71" s="17">
        <v>39.519204791021302</v>
      </c>
      <c r="Q71" s="17">
        <v>1741.0589392224099</v>
      </c>
      <c r="R71" s="17">
        <v>68.198244513773702</v>
      </c>
      <c r="S71" s="17">
        <v>86.294296167914993</v>
      </c>
    </row>
    <row r="72" spans="1:19" ht="12.75">
      <c r="A72" s="100" t="s">
        <v>139</v>
      </c>
      <c r="B72" s="17">
        <v>1345</v>
      </c>
      <c r="C72" s="17">
        <v>349.814328720292</v>
      </c>
      <c r="D72" s="17">
        <v>854.55596709598206</v>
      </c>
      <c r="E72" s="17">
        <v>1204.3702958162701</v>
      </c>
      <c r="F72" s="17">
        <v>0.36200358714869402</v>
      </c>
      <c r="G72" s="17">
        <v>0.26342820128477301</v>
      </c>
      <c r="H72" s="17">
        <v>0.98234698831042699</v>
      </c>
      <c r="I72" s="17">
        <v>4.2927693339062003</v>
      </c>
      <c r="J72" s="17">
        <v>1.068196784</v>
      </c>
      <c r="K72" s="17">
        <v>-58.549553381539802</v>
      </c>
      <c r="L72" s="17">
        <v>15.707669573294099</v>
      </c>
      <c r="M72" s="17">
        <v>59.368000427969697</v>
      </c>
      <c r="N72" s="17">
        <v>46.662289000000001</v>
      </c>
      <c r="O72" s="17">
        <v>47.010782073876001</v>
      </c>
      <c r="P72" s="17">
        <v>36.383195415535802</v>
      </c>
      <c r="Q72" s="17">
        <v>1658.1197022213501</v>
      </c>
      <c r="R72" s="17">
        <v>57.880586475371302</v>
      </c>
      <c r="S72" s="17">
        <v>89.662028192708704</v>
      </c>
    </row>
    <row r="73" spans="1:19" ht="12.75">
      <c r="A73" s="100" t="s">
        <v>140</v>
      </c>
      <c r="B73" s="17">
        <v>1350</v>
      </c>
      <c r="C73" s="17">
        <v>268.51894376525701</v>
      </c>
      <c r="D73" s="17">
        <v>781.33399730298697</v>
      </c>
      <c r="E73" s="17">
        <v>1049.8529410682399</v>
      </c>
      <c r="F73" s="17">
        <v>0.39160813146513401</v>
      </c>
      <c r="G73" s="17">
        <v>0.18861731984316299</v>
      </c>
      <c r="H73" s="17">
        <v>0.22446098872256501</v>
      </c>
      <c r="I73" s="17">
        <v>2.1485127948824001</v>
      </c>
      <c r="J73" s="17">
        <v>0.79976570800000002</v>
      </c>
      <c r="K73" s="17">
        <v>-86.420435696118503</v>
      </c>
      <c r="L73" s="17">
        <v>14.2445129927944</v>
      </c>
      <c r="M73" s="17">
        <v>81.961590219780504</v>
      </c>
      <c r="N73" s="17">
        <v>85.874268999999998</v>
      </c>
      <c r="O73" s="17">
        <v>9.3818301740408092</v>
      </c>
      <c r="P73" s="17">
        <v>24.0765600390346</v>
      </c>
      <c r="Q73" s="17">
        <v>2887.9117769214199</v>
      </c>
      <c r="R73" s="17">
        <v>67.492408439190797</v>
      </c>
      <c r="S73" s="17">
        <v>68.4985405622337</v>
      </c>
    </row>
    <row r="74" spans="1:19" ht="12.75">
      <c r="A74" s="100" t="s">
        <v>141</v>
      </c>
      <c r="B74" s="17">
        <v>1355</v>
      </c>
      <c r="C74" s="17">
        <v>261.40918836787398</v>
      </c>
      <c r="D74" s="17">
        <v>959.27522998105997</v>
      </c>
      <c r="E74" s="17">
        <v>1220.68441834893</v>
      </c>
      <c r="F74" s="17">
        <v>0.26404945445789102</v>
      </c>
      <c r="G74" s="17">
        <v>0.29534488449531998</v>
      </c>
      <c r="H74" s="17">
        <v>0.219483796585937</v>
      </c>
      <c r="I74" s="17">
        <v>2.0796046218895201</v>
      </c>
      <c r="J74" s="17">
        <v>1.1186181479999999</v>
      </c>
      <c r="K74" s="17">
        <v>-32.122854561878903</v>
      </c>
      <c r="L74" s="17">
        <v>8.3507904564205795</v>
      </c>
      <c r="M74" s="17">
        <v>38.515114540912002</v>
      </c>
      <c r="N74" s="17">
        <v>73.507054000000096</v>
      </c>
      <c r="O74" s="17">
        <v>8.1594175983216299</v>
      </c>
      <c r="P74" s="17">
        <v>49.057180614882697</v>
      </c>
      <c r="Q74" s="17">
        <v>3469.0936494798402</v>
      </c>
      <c r="R74" s="17">
        <v>47.2027398332282</v>
      </c>
      <c r="S74" s="17">
        <v>64.647155092263603</v>
      </c>
    </row>
    <row r="75" spans="1:19" ht="12.75">
      <c r="A75" s="100" t="s">
        <v>142</v>
      </c>
      <c r="B75" s="17">
        <v>1360</v>
      </c>
      <c r="C75" s="17">
        <v>314.76826170726503</v>
      </c>
      <c r="D75" s="17">
        <v>663.18502238176097</v>
      </c>
      <c r="E75" s="17">
        <v>977.95328408902697</v>
      </c>
      <c r="F75" s="17">
        <v>0.857768564092942</v>
      </c>
      <c r="G75" s="17">
        <v>0.45041111689584901</v>
      </c>
      <c r="H75" s="17">
        <v>1.3446525500033999</v>
      </c>
      <c r="I75" s="17">
        <v>7.08306205674916</v>
      </c>
      <c r="J75" s="17">
        <v>0.59536770699999997</v>
      </c>
      <c r="K75" s="17">
        <v>-38.643446379468401</v>
      </c>
      <c r="L75" s="17">
        <v>28.737144710299098</v>
      </c>
      <c r="M75" s="17">
        <v>151.06882355204499</v>
      </c>
      <c r="N75" s="17">
        <v>41.177284</v>
      </c>
      <c r="O75" s="17">
        <v>37.488448440821003</v>
      </c>
      <c r="P75" s="17">
        <v>29.822765713593</v>
      </c>
      <c r="Q75" s="17">
        <v>816.00056524419904</v>
      </c>
      <c r="R75" s="17">
        <v>65.569629047027803</v>
      </c>
      <c r="S75" s="17">
        <v>81.371587232876394</v>
      </c>
    </row>
    <row r="76" spans="1:19" ht="12.75">
      <c r="A76" s="100" t="s">
        <v>143</v>
      </c>
      <c r="B76" s="17">
        <v>1365</v>
      </c>
      <c r="C76" s="17">
        <v>485.68965410164498</v>
      </c>
      <c r="D76" s="17">
        <v>1043.77407721281</v>
      </c>
      <c r="E76" s="17">
        <v>1529.4637313144499</v>
      </c>
      <c r="F76" s="17">
        <v>0.82121642665410099</v>
      </c>
      <c r="G76" s="17">
        <v>0.65291973243513302</v>
      </c>
      <c r="H76" s="17">
        <v>1.89717821456227</v>
      </c>
      <c r="I76" s="17">
        <v>9.0014093776495105</v>
      </c>
      <c r="J76" s="17">
        <v>-0.61412113099999999</v>
      </c>
      <c r="K76" s="17">
        <v>7.65758989017601</v>
      </c>
      <c r="L76" s="17">
        <v>33.060079132720404</v>
      </c>
      <c r="M76" s="17">
        <v>168.07453067562099</v>
      </c>
      <c r="N76" s="17">
        <v>38.205750000000002</v>
      </c>
      <c r="O76" s="17">
        <v>30.439250221613001</v>
      </c>
      <c r="P76" s="17">
        <v>31.653769411838901</v>
      </c>
      <c r="Q76" s="17">
        <v>1004.2298567627701</v>
      </c>
      <c r="R76" s="17">
        <v>55.708315788242601</v>
      </c>
      <c r="S76" s="17">
        <v>81.967344502368604</v>
      </c>
    </row>
    <row r="77" spans="1:19" ht="12.75">
      <c r="A77" s="100" t="s">
        <v>144</v>
      </c>
      <c r="B77" s="17">
        <v>1370</v>
      </c>
      <c r="C77" s="17">
        <v>469.315671973375</v>
      </c>
      <c r="D77" s="17">
        <v>870.99545718343802</v>
      </c>
      <c r="E77" s="17">
        <v>1340.31112915681</v>
      </c>
      <c r="F77" s="17">
        <v>0.67739745802959095</v>
      </c>
      <c r="G77" s="17">
        <v>0.59944727789151098</v>
      </c>
      <c r="H77" s="17">
        <v>1.9919724515994099</v>
      </c>
      <c r="I77" s="17">
        <v>8.7277418906797504</v>
      </c>
      <c r="J77" s="17">
        <v>0.59261995899999997</v>
      </c>
      <c r="K77" s="17">
        <v>-30.903599706146402</v>
      </c>
      <c r="L77" s="17">
        <v>32.055590791454598</v>
      </c>
      <c r="M77" s="17">
        <v>162.217596731588</v>
      </c>
      <c r="N77" s="17">
        <v>50.441768000000003</v>
      </c>
      <c r="O77" s="17">
        <v>41.486263789812803</v>
      </c>
      <c r="P77" s="17">
        <v>27.909495299440302</v>
      </c>
      <c r="Q77" s="17">
        <v>907.60551563276101</v>
      </c>
      <c r="R77" s="17">
        <v>53.052453361991901</v>
      </c>
      <c r="S77" s="17">
        <v>82.350961023372605</v>
      </c>
    </row>
    <row r="78" spans="1:19" ht="12.75">
      <c r="A78" s="100" t="s">
        <v>145</v>
      </c>
      <c r="B78" s="17">
        <v>1375</v>
      </c>
      <c r="C78" s="17">
        <v>543.78856437324805</v>
      </c>
      <c r="D78" s="17">
        <v>965.97585379259397</v>
      </c>
      <c r="E78" s="17">
        <v>1509.76441816584</v>
      </c>
      <c r="F78" s="17">
        <v>0.49457725278411102</v>
      </c>
      <c r="G78" s="17">
        <v>0.69109578398737004</v>
      </c>
      <c r="H78" s="17">
        <v>1.47388224788939</v>
      </c>
      <c r="I78" s="17">
        <v>7.1010126100445099</v>
      </c>
      <c r="J78" s="17">
        <v>0.44882509300000001</v>
      </c>
      <c r="K78" s="17">
        <v>-11.288318974153499</v>
      </c>
      <c r="L78" s="17">
        <v>31.894192388433702</v>
      </c>
      <c r="M78" s="17">
        <v>179.992825716466</v>
      </c>
      <c r="N78" s="17">
        <v>47.181795999999999</v>
      </c>
      <c r="O78" s="17">
        <v>26.6879965556938</v>
      </c>
      <c r="P78" s="17">
        <v>26.058259985169101</v>
      </c>
      <c r="Q78" s="17">
        <v>1256.55730377898</v>
      </c>
      <c r="R78" s="17">
        <v>41.712785687596998</v>
      </c>
      <c r="S78" s="17">
        <v>78.862351054500806</v>
      </c>
    </row>
    <row r="79" spans="1:19" ht="12.75">
      <c r="A79" s="100" t="s">
        <v>146</v>
      </c>
      <c r="B79" s="17">
        <v>1380</v>
      </c>
      <c r="C79" s="17">
        <v>500.05279631939197</v>
      </c>
      <c r="D79" s="17">
        <v>1382.8632228761901</v>
      </c>
      <c r="E79" s="17">
        <v>1882.91601919558</v>
      </c>
      <c r="F79" s="17">
        <v>0.70461365896721095</v>
      </c>
      <c r="G79" s="17">
        <v>0.62840925679648596</v>
      </c>
      <c r="H79" s="17">
        <v>1.63162169004803</v>
      </c>
      <c r="I79" s="17">
        <v>7.9156010975173103</v>
      </c>
      <c r="J79" s="17">
        <v>0.665078006</v>
      </c>
      <c r="K79" s="17">
        <v>-17.121633322699701</v>
      </c>
      <c r="L79" s="17">
        <v>37.7103569171177</v>
      </c>
      <c r="M79" s="17">
        <v>199.752900958374</v>
      </c>
      <c r="N79" s="17">
        <v>56.442040000000098</v>
      </c>
      <c r="O79" s="17">
        <v>29.899037045354799</v>
      </c>
      <c r="P79" s="17">
        <v>13.248056327137499</v>
      </c>
      <c r="Q79" s="17">
        <v>1406.8625905435999</v>
      </c>
      <c r="R79" s="17">
        <v>52.858330538416403</v>
      </c>
      <c r="S79" s="17">
        <v>75.687799480167001</v>
      </c>
    </row>
    <row r="80" spans="1:19" ht="12.75">
      <c r="A80" s="100" t="s">
        <v>147</v>
      </c>
      <c r="B80" s="17">
        <v>1385</v>
      </c>
      <c r="C80" s="17">
        <v>451.14629706812099</v>
      </c>
      <c r="D80" s="17">
        <v>1173.2206006425599</v>
      </c>
      <c r="E80" s="17">
        <v>1624.36689771068</v>
      </c>
      <c r="F80" s="17">
        <v>0.71438125999428104</v>
      </c>
      <c r="G80" s="17">
        <v>0.76197582326799196</v>
      </c>
      <c r="H80" s="17">
        <v>2.0151460241499901</v>
      </c>
      <c r="I80" s="17">
        <v>9.3223132967907496</v>
      </c>
      <c r="J80" s="17">
        <v>1.0981994559999999</v>
      </c>
      <c r="K80" s="17">
        <v>-12.6505218089377</v>
      </c>
      <c r="L80" s="17">
        <v>43.087318271196303</v>
      </c>
      <c r="M80" s="17">
        <v>174.500336446376</v>
      </c>
      <c r="N80" s="17">
        <v>52.579529999999998</v>
      </c>
      <c r="O80" s="17">
        <v>31.4182479408638</v>
      </c>
      <c r="P80" s="17">
        <v>30.483453249890299</v>
      </c>
      <c r="Q80" s="17">
        <v>1030.3305360628799</v>
      </c>
      <c r="R80" s="17">
        <v>48.3881080053972</v>
      </c>
      <c r="S80" s="17">
        <v>81.294946472999399</v>
      </c>
    </row>
    <row r="81" spans="1:19" ht="12.75">
      <c r="A81" s="100" t="s">
        <v>148</v>
      </c>
      <c r="B81" s="17">
        <v>1390</v>
      </c>
      <c r="C81" s="17">
        <v>352.97422000718501</v>
      </c>
      <c r="D81" s="17">
        <v>743.47854923969396</v>
      </c>
      <c r="E81" s="17">
        <v>1096.4527692468801</v>
      </c>
      <c r="F81" s="17">
        <v>0.68310323273506302</v>
      </c>
      <c r="G81" s="17">
        <v>0.64633089549795797</v>
      </c>
      <c r="H81" s="17">
        <v>1.8268620089891301</v>
      </c>
      <c r="I81" s="17">
        <v>8.4273106863831302</v>
      </c>
      <c r="J81" s="17">
        <v>0.54378159599999998</v>
      </c>
      <c r="K81" s="17">
        <v>-13.9416396479852</v>
      </c>
      <c r="L81" s="17">
        <v>38.357673575041602</v>
      </c>
      <c r="M81" s="17">
        <v>193.74148962479001</v>
      </c>
      <c r="N81" s="17">
        <v>46.657889999999902</v>
      </c>
      <c r="O81" s="17">
        <v>22.8845950620473</v>
      </c>
      <c r="P81" s="17">
        <v>20.611937160244199</v>
      </c>
      <c r="Q81" s="17">
        <v>768.94330594332905</v>
      </c>
      <c r="R81" s="17">
        <v>51.3830071176967</v>
      </c>
      <c r="S81" s="17">
        <v>79.515907840247806</v>
      </c>
    </row>
    <row r="82" spans="1:19" ht="12.75">
      <c r="A82" s="100" t="s">
        <v>149</v>
      </c>
      <c r="B82" s="17">
        <v>1395</v>
      </c>
      <c r="C82" s="17">
        <v>380.47963735575399</v>
      </c>
      <c r="D82" s="17">
        <v>1173.7209607493101</v>
      </c>
      <c r="E82" s="17">
        <v>1554.20059810506</v>
      </c>
      <c r="F82" s="17">
        <v>1.08156958932015</v>
      </c>
      <c r="G82" s="17">
        <v>0.88767054691605296</v>
      </c>
      <c r="H82" s="17">
        <v>1.4226825295830201</v>
      </c>
      <c r="I82" s="17">
        <v>9.0564335177373305</v>
      </c>
      <c r="J82" s="17">
        <v>-0.40299806900000001</v>
      </c>
      <c r="K82" s="17">
        <v>-23.872924294537501</v>
      </c>
      <c r="L82" s="17">
        <v>37.1748774628917</v>
      </c>
      <c r="M82" s="17">
        <v>149.384884544356</v>
      </c>
      <c r="N82" s="17">
        <v>47.269978999999999</v>
      </c>
      <c r="O82" s="17">
        <v>25.669479181166601</v>
      </c>
      <c r="P82" s="17">
        <v>33.810691831016698</v>
      </c>
      <c r="Q82" s="17">
        <v>1014.24591063292</v>
      </c>
      <c r="R82" s="17">
        <v>54.923194455468902</v>
      </c>
      <c r="S82" s="17">
        <v>71.789563446263301</v>
      </c>
    </row>
    <row r="83" spans="1:19" ht="12.75">
      <c r="A83" s="100" t="s">
        <v>150</v>
      </c>
      <c r="B83" s="17">
        <v>1400</v>
      </c>
      <c r="C83" s="17">
        <v>381.70050444455302</v>
      </c>
      <c r="D83" s="17">
        <v>1248.53787058893</v>
      </c>
      <c r="E83" s="17">
        <v>1630.23837503349</v>
      </c>
      <c r="F83" s="17">
        <v>0.964406194050907</v>
      </c>
      <c r="G83" s="17">
        <v>0.91760547677110404</v>
      </c>
      <c r="H83" s="17">
        <v>1.60674733650033</v>
      </c>
      <c r="I83" s="17">
        <v>9.3149865495506603</v>
      </c>
      <c r="J83" s="17">
        <v>1.107039052</v>
      </c>
      <c r="K83" s="17">
        <v>14.8143599819886</v>
      </c>
      <c r="L83" s="17">
        <v>41.6139649122807</v>
      </c>
      <c r="M83" s="17">
        <v>173.25157894736799</v>
      </c>
      <c r="N83" s="17">
        <v>46.779268999999999</v>
      </c>
      <c r="O83" s="17">
        <v>42.139487837837997</v>
      </c>
      <c r="P83" s="17">
        <v>24.0660835973415</v>
      </c>
      <c r="Q83" s="17">
        <v>1035.0765685108699</v>
      </c>
      <c r="R83" s="17">
        <v>51.2433694754763</v>
      </c>
      <c r="S83" s="17">
        <v>73.151663520405606</v>
      </c>
    </row>
    <row r="84" spans="1:19" ht="12.75">
      <c r="A84" s="100" t="s">
        <v>151</v>
      </c>
      <c r="B84" s="17">
        <v>1405</v>
      </c>
      <c r="C84" s="17">
        <v>519.08395975879705</v>
      </c>
      <c r="D84" s="17">
        <v>2078.61596098063</v>
      </c>
      <c r="E84" s="17">
        <v>2597.6999207394301</v>
      </c>
      <c r="F84" s="17">
        <v>0.81903970540455195</v>
      </c>
      <c r="G84" s="17">
        <v>0.77989950343900105</v>
      </c>
      <c r="H84" s="17">
        <v>1.4526040343631099</v>
      </c>
      <c r="I84" s="17">
        <v>8.1476204593617805</v>
      </c>
      <c r="J84" s="17">
        <v>0.95787121600000003</v>
      </c>
      <c r="K84" s="17">
        <v>-32.795929626678102</v>
      </c>
      <c r="L84" s="17">
        <v>35.259989907545801</v>
      </c>
      <c r="M84" s="17">
        <v>208.175337600945</v>
      </c>
      <c r="N84" s="17">
        <v>46.406292000000001</v>
      </c>
      <c r="O84" s="17">
        <v>21.832721083283001</v>
      </c>
      <c r="P84" s="17">
        <v>19.069282322317701</v>
      </c>
      <c r="Q84" s="17">
        <v>1884.3066811476101</v>
      </c>
      <c r="R84" s="17">
        <v>51.223942778720797</v>
      </c>
      <c r="S84" s="17">
        <v>69.802450114156997</v>
      </c>
    </row>
    <row r="85" spans="1:19" ht="12.75">
      <c r="A85" s="100" t="s">
        <v>152</v>
      </c>
      <c r="B85" s="17">
        <v>1410</v>
      </c>
      <c r="C85" s="17">
        <v>333.36853087959503</v>
      </c>
      <c r="D85" s="17">
        <v>777.91909688882095</v>
      </c>
      <c r="E85" s="17">
        <v>1111.28762776842</v>
      </c>
      <c r="F85" s="17">
        <v>0.56483048424499005</v>
      </c>
      <c r="G85" s="17">
        <v>0.98019508632082697</v>
      </c>
      <c r="H85" s="17">
        <v>2.2862746592229302</v>
      </c>
      <c r="I85" s="17">
        <v>10.229571613536001</v>
      </c>
      <c r="J85" s="17">
        <v>0.94510913299999999</v>
      </c>
      <c r="K85" s="17">
        <v>-12.641455191699601</v>
      </c>
      <c r="L85" s="17">
        <v>39.278898188157299</v>
      </c>
      <c r="M85" s="17">
        <v>176.577283106691</v>
      </c>
      <c r="N85" s="17">
        <v>75.700971000000095</v>
      </c>
      <c r="O85" s="17">
        <v>58.825702672671603</v>
      </c>
      <c r="P85" s="17">
        <v>22.1715408051281</v>
      </c>
      <c r="Q85" s="17">
        <v>642.04050723829698</v>
      </c>
      <c r="R85" s="17">
        <v>36.558002340255001</v>
      </c>
      <c r="S85" s="17">
        <v>77.737622627744202</v>
      </c>
    </row>
    <row r="86" spans="1:19" ht="12.75">
      <c r="A86" s="100" t="s">
        <v>153</v>
      </c>
      <c r="B86" s="17">
        <v>1415</v>
      </c>
      <c r="C86" s="17">
        <v>383.99860719916802</v>
      </c>
      <c r="D86" s="17">
        <v>1286.17493198482</v>
      </c>
      <c r="E86" s="17">
        <v>1670.17353918399</v>
      </c>
      <c r="F86" s="17">
        <v>0.66274754774368605</v>
      </c>
      <c r="G86" s="17">
        <v>0.65646990720138299</v>
      </c>
      <c r="H86" s="17">
        <v>1.87317806644767</v>
      </c>
      <c r="I86" s="17">
        <v>8.5236960421185994</v>
      </c>
      <c r="J86" s="17">
        <v>0.58547144200000001</v>
      </c>
      <c r="K86" s="17">
        <v>-22.409742661950201</v>
      </c>
      <c r="L86" s="17">
        <v>31.233848831760099</v>
      </c>
      <c r="M86" s="17">
        <v>154.86751020954699</v>
      </c>
      <c r="N86" s="17">
        <v>68.171607000000094</v>
      </c>
      <c r="O86" s="17">
        <v>37.481753371781203</v>
      </c>
      <c r="P86" s="17">
        <v>20.814214447935399</v>
      </c>
      <c r="Q86" s="17">
        <v>1158.0492816763001</v>
      </c>
      <c r="R86" s="17">
        <v>50.237930468505098</v>
      </c>
      <c r="S86" s="17">
        <v>78.812999096656796</v>
      </c>
    </row>
    <row r="87" spans="1:19" ht="12.75">
      <c r="A87" s="100" t="s">
        <v>154</v>
      </c>
      <c r="B87" s="17">
        <v>1420</v>
      </c>
      <c r="C87" s="17">
        <v>292.00268129278101</v>
      </c>
      <c r="D87" s="17">
        <v>1554.57392647657</v>
      </c>
      <c r="E87" s="17">
        <v>1846.5766077693499</v>
      </c>
      <c r="F87" s="17">
        <v>1.08844576831685</v>
      </c>
      <c r="G87" s="17">
        <v>1.1531032084456601</v>
      </c>
      <c r="H87" s="17">
        <v>1.98346132102895</v>
      </c>
      <c r="I87" s="17">
        <v>11.2807774951032</v>
      </c>
      <c r="J87" s="17">
        <v>0.37723541999999999</v>
      </c>
      <c r="K87" s="17">
        <v>-29.3921026829486</v>
      </c>
      <c r="L87" s="17">
        <v>46.733356128913996</v>
      </c>
      <c r="M87" s="17">
        <v>186.544041309557</v>
      </c>
      <c r="N87" s="17">
        <v>60.115625999999999</v>
      </c>
      <c r="O87" s="17">
        <v>29.164225261934799</v>
      </c>
      <c r="P87" s="17">
        <v>26.931823055925701</v>
      </c>
      <c r="Q87" s="17">
        <v>967.43477306653006</v>
      </c>
      <c r="R87" s="17">
        <v>48.5577508946023</v>
      </c>
      <c r="S87" s="17">
        <v>71.5863730503943</v>
      </c>
    </row>
    <row r="88" spans="1:19" ht="12.75">
      <c r="A88" s="100" t="s">
        <v>155</v>
      </c>
      <c r="B88" s="17">
        <v>1425</v>
      </c>
      <c r="C88" s="17">
        <v>423.13816974192099</v>
      </c>
      <c r="D88" s="17">
        <v>1149.7301955560999</v>
      </c>
      <c r="E88" s="17">
        <v>1572.8683652980201</v>
      </c>
      <c r="F88" s="17">
        <v>1.07781378988781</v>
      </c>
      <c r="G88" s="17">
        <v>0.93312393227419899</v>
      </c>
      <c r="H88" s="17">
        <v>2.3667820379711499</v>
      </c>
      <c r="I88" s="17">
        <v>11.688511759555601</v>
      </c>
      <c r="J88" s="17">
        <v>0.55979771</v>
      </c>
      <c r="K88" s="17">
        <v>5.5644901897716403</v>
      </c>
      <c r="L88" s="17">
        <v>44.5321595365604</v>
      </c>
      <c r="M88" s="17">
        <v>196.788739743094</v>
      </c>
      <c r="N88" s="17">
        <v>70.668063999999902</v>
      </c>
      <c r="O88" s="17">
        <v>16.3583173310248</v>
      </c>
      <c r="P88" s="17">
        <v>26.239383948725401</v>
      </c>
      <c r="Q88" s="17">
        <v>795.29189502661404</v>
      </c>
      <c r="R88" s="17">
        <v>53.597571819828801</v>
      </c>
      <c r="S88" s="17">
        <v>76.0965129498518</v>
      </c>
    </row>
    <row r="89" spans="1:19" ht="12.75">
      <c r="A89" s="100" t="s">
        <v>156</v>
      </c>
      <c r="B89" s="17">
        <v>1430</v>
      </c>
      <c r="C89" s="17">
        <v>342.560941899927</v>
      </c>
      <c r="D89" s="17">
        <v>2747.4145116826098</v>
      </c>
      <c r="E89" s="17">
        <v>3089.97545358253</v>
      </c>
      <c r="F89" s="17">
        <v>1.27784063936517</v>
      </c>
      <c r="G89" s="17">
        <v>1.4972102356036401</v>
      </c>
      <c r="H89" s="17">
        <v>3.1226849664883298</v>
      </c>
      <c r="I89" s="17">
        <v>15.7469546966905</v>
      </c>
      <c r="J89" s="17">
        <v>3.9045103999999997E-2</v>
      </c>
      <c r="K89" s="17">
        <v>-26.171250095223598</v>
      </c>
      <c r="L89" s="17">
        <v>62.20708933913</v>
      </c>
      <c r="M89" s="17">
        <v>266.51500133812698</v>
      </c>
      <c r="N89" s="17">
        <v>63.687097000000001</v>
      </c>
      <c r="O89" s="17">
        <v>27.4066525549893</v>
      </c>
      <c r="P89" s="17">
        <v>22.880335101013401</v>
      </c>
      <c r="Q89" s="17">
        <v>1159.71653249618</v>
      </c>
      <c r="R89" s="17">
        <v>46.047467125428298</v>
      </c>
      <c r="S89" s="17">
        <v>72.934966586258696</v>
      </c>
    </row>
    <row r="90" spans="1:19" ht="12.75">
      <c r="A90" s="100" t="s">
        <v>157</v>
      </c>
      <c r="B90" s="17">
        <v>1435</v>
      </c>
      <c r="C90" s="17">
        <v>271.82246647513301</v>
      </c>
      <c r="D90" s="17">
        <v>619.48217832650801</v>
      </c>
      <c r="E90" s="17">
        <v>891.30464480164096</v>
      </c>
      <c r="F90" s="17">
        <v>0.89909351272808602</v>
      </c>
      <c r="G90" s="17">
        <v>0.93338155881940998</v>
      </c>
      <c r="H90" s="17">
        <v>1.9533826918386901</v>
      </c>
      <c r="I90" s="17">
        <v>10.108240228241099</v>
      </c>
      <c r="J90" s="17">
        <v>0.70019612899999994</v>
      </c>
      <c r="K90" s="17">
        <v>-24.5809482776307</v>
      </c>
      <c r="L90" s="17">
        <v>37.152777559864298</v>
      </c>
      <c r="M90" s="17">
        <v>139.67503349765801</v>
      </c>
      <c r="N90" s="17">
        <v>64.123768999999996</v>
      </c>
      <c r="O90" s="17">
        <v>41.429678143864301</v>
      </c>
      <c r="P90" s="17">
        <v>14.4745319456387</v>
      </c>
      <c r="Q90" s="17">
        <v>521.12752456735495</v>
      </c>
      <c r="R90" s="17">
        <v>49.064433491518997</v>
      </c>
      <c r="S90" s="17">
        <v>72.379860761255998</v>
      </c>
    </row>
    <row r="91" spans="1:19" ht="12.75">
      <c r="A91" s="100" t="s">
        <v>158</v>
      </c>
      <c r="B91" s="17">
        <v>1440</v>
      </c>
      <c r="C91" s="17">
        <v>390.60565261891998</v>
      </c>
      <c r="D91" s="17">
        <v>406.09142898865599</v>
      </c>
      <c r="E91" s="17">
        <v>796.69708160757602</v>
      </c>
      <c r="F91" s="17">
        <v>1.29009758910856</v>
      </c>
      <c r="G91" s="17">
        <v>1.3968894601416599</v>
      </c>
      <c r="H91" s="17">
        <v>3.5501331135129202</v>
      </c>
      <c r="I91" s="17">
        <v>16.6531108345776</v>
      </c>
      <c r="J91" s="17">
        <v>0.919563244</v>
      </c>
      <c r="K91" s="17">
        <v>-12.566844919786099</v>
      </c>
      <c r="L91" s="17">
        <v>40.813056000341</v>
      </c>
      <c r="M91" s="17">
        <v>184.72532683961401</v>
      </c>
      <c r="N91" s="17">
        <v>145.886618</v>
      </c>
      <c r="O91" s="17">
        <v>39.637046477050703</v>
      </c>
      <c r="P91" s="17">
        <v>23.380248614911402</v>
      </c>
      <c r="Q91" s="17">
        <v>282.75896227670398</v>
      </c>
      <c r="R91" s="17">
        <v>48.012795203778701</v>
      </c>
      <c r="S91" s="17">
        <v>76.270704501540905</v>
      </c>
    </row>
    <row r="92" spans="1:19" ht="12.75">
      <c r="A92" s="100" t="s">
        <v>159</v>
      </c>
      <c r="B92" s="17">
        <v>1445</v>
      </c>
      <c r="C92" s="17">
        <v>464.79128217469997</v>
      </c>
      <c r="D92" s="17">
        <v>646.38372638985902</v>
      </c>
      <c r="E92" s="17">
        <v>1111.1750085645599</v>
      </c>
      <c r="F92" s="17">
        <v>1.4501411934525901</v>
      </c>
      <c r="G92" s="17">
        <v>1.3276407814495801</v>
      </c>
      <c r="H92" s="17">
        <v>3.7855450243643798</v>
      </c>
      <c r="I92" s="17">
        <v>17.524083088041699</v>
      </c>
      <c r="J92" s="17">
        <v>0.87232197199999995</v>
      </c>
      <c r="K92" s="17">
        <v>1.4294491091542101</v>
      </c>
      <c r="L92" s="17">
        <v>47.808904953156201</v>
      </c>
      <c r="M92" s="17">
        <v>173.349941863765</v>
      </c>
      <c r="N92" s="17">
        <v>133.57618600000001</v>
      </c>
      <c r="O92" s="17">
        <v>56.986839455698501</v>
      </c>
      <c r="P92" s="17">
        <v>25.0962358682483</v>
      </c>
      <c r="Q92" s="17">
        <v>374.74906538790299</v>
      </c>
      <c r="R92" s="17">
        <v>52.205004084370501</v>
      </c>
      <c r="S92" s="17">
        <v>78.678951517243902</v>
      </c>
    </row>
    <row r="93" spans="1:19" ht="12.75">
      <c r="A93" s="100" t="s">
        <v>160</v>
      </c>
      <c r="B93" s="17">
        <v>1450</v>
      </c>
      <c r="C93" s="17">
        <v>483.89426132466002</v>
      </c>
      <c r="D93" s="17">
        <v>164.03822237448301</v>
      </c>
      <c r="E93" s="17">
        <v>647.93248369914295</v>
      </c>
      <c r="F93" s="17">
        <v>1.61557076010617</v>
      </c>
      <c r="G93" s="17">
        <v>1.4874355068259599</v>
      </c>
      <c r="H93" s="17">
        <v>2.7834053353672101</v>
      </c>
      <c r="I93" s="17">
        <v>15.7167189781392</v>
      </c>
      <c r="J93" s="17">
        <v>0.99248249899999996</v>
      </c>
      <c r="K93" s="17">
        <v>-3.6656940671428999</v>
      </c>
      <c r="L93" s="17">
        <v>45.5347145749502</v>
      </c>
      <c r="M93" s="17">
        <v>121.15702937245</v>
      </c>
      <c r="N93" s="17">
        <v>125.43154699999999</v>
      </c>
      <c r="O93" s="17">
        <v>45.363917190022498</v>
      </c>
      <c r="P93" s="17">
        <v>35.282818789245802</v>
      </c>
      <c r="Q93" s="17">
        <v>243.64710902418699</v>
      </c>
      <c r="R93" s="17">
        <v>52.0646953672913</v>
      </c>
      <c r="S93" s="17">
        <v>72.070319511761298</v>
      </c>
    </row>
    <row r="94" spans="1:19" ht="12.75">
      <c r="A94" s="100" t="s">
        <v>161</v>
      </c>
      <c r="B94" s="17">
        <v>1455</v>
      </c>
      <c r="C94" s="17">
        <v>367.84007220256302</v>
      </c>
      <c r="D94" s="17">
        <v>1137.9850800121801</v>
      </c>
      <c r="E94" s="17">
        <v>1505.82515221475</v>
      </c>
      <c r="F94" s="17">
        <v>1.2536241066443099</v>
      </c>
      <c r="G94" s="17">
        <v>1.48385747397269</v>
      </c>
      <c r="H94" s="17">
        <v>4.2077605841165999</v>
      </c>
      <c r="I94" s="17">
        <v>18.543796579838698</v>
      </c>
      <c r="J94" s="17">
        <v>0.967888003</v>
      </c>
      <c r="K94" s="17">
        <v>-10.9488360355813</v>
      </c>
      <c r="L94" s="17">
        <v>53.440200374197097</v>
      </c>
      <c r="M94" s="17">
        <v>174.09073046673501</v>
      </c>
      <c r="N94" s="17">
        <v>133.43523400000001</v>
      </c>
      <c r="O94" s="17">
        <v>28.740978594020198</v>
      </c>
      <c r="P94" s="17">
        <v>21.171888192201301</v>
      </c>
      <c r="Q94" s="17">
        <v>479.92048673251202</v>
      </c>
      <c r="R94" s="17">
        <v>45.794796046143901</v>
      </c>
      <c r="S94" s="17">
        <v>77.944305303901103</v>
      </c>
    </row>
    <row r="95" spans="1:19" ht="12.75">
      <c r="A95" s="100" t="s">
        <v>162</v>
      </c>
      <c r="B95" s="17">
        <v>1460</v>
      </c>
      <c r="C95" s="17">
        <v>417.03383429979999</v>
      </c>
      <c r="D95" s="17">
        <v>1124.0437242074599</v>
      </c>
      <c r="E95" s="17">
        <v>1541.0775585072599</v>
      </c>
      <c r="F95" s="17">
        <v>1.93488750592357</v>
      </c>
      <c r="G95" s="17">
        <v>2.0477926179110302</v>
      </c>
      <c r="H95" s="17">
        <v>4.3326528792208503</v>
      </c>
      <c r="I95" s="17">
        <v>22.201939118158101</v>
      </c>
      <c r="J95" s="17">
        <v>1.0584591350000001</v>
      </c>
      <c r="K95" s="17">
        <v>-7.1562583757705696</v>
      </c>
      <c r="L95" s="17">
        <v>51.945300493159003</v>
      </c>
      <c r="M95" s="17">
        <v>176.74283999428701</v>
      </c>
      <c r="N95" s="17">
        <v>152.49700999999999</v>
      </c>
      <c r="O95" s="17">
        <v>27.927276225532601</v>
      </c>
      <c r="P95" s="17">
        <v>36.254628299584802</v>
      </c>
      <c r="Q95" s="17">
        <v>410.22959261712299</v>
      </c>
      <c r="R95" s="17">
        <v>48.582548579387897</v>
      </c>
      <c r="S95" s="17">
        <v>75.628792924913299</v>
      </c>
    </row>
    <row r="96" spans="1:19" ht="12.75">
      <c r="A96" s="100" t="s">
        <v>163</v>
      </c>
      <c r="B96" s="17">
        <v>1465</v>
      </c>
      <c r="C96" s="17">
        <v>477.93355730364902</v>
      </c>
      <c r="D96" s="17">
        <v>914.39930898779505</v>
      </c>
      <c r="E96" s="17">
        <v>1392.33286629144</v>
      </c>
      <c r="F96" s="17">
        <v>1.2916990810343401</v>
      </c>
      <c r="G96" s="17">
        <v>1.7004800814410399</v>
      </c>
      <c r="H96" s="17">
        <v>4.5643482832033699</v>
      </c>
      <c r="I96" s="17">
        <v>20.175928279962299</v>
      </c>
      <c r="J96" s="17">
        <v>0.85437121999999999</v>
      </c>
      <c r="K96" s="17">
        <v>-1.2317785248601401</v>
      </c>
      <c r="L96" s="17">
        <v>53.563781584277997</v>
      </c>
      <c r="M96" s="17">
        <v>175.920486246846</v>
      </c>
      <c r="N96" s="17">
        <v>134.223015</v>
      </c>
      <c r="O96" s="17">
        <v>49.138389847623699</v>
      </c>
      <c r="P96" s="17">
        <v>24.303897080922098</v>
      </c>
      <c r="Q96" s="17">
        <v>407.91336936969498</v>
      </c>
      <c r="R96" s="17">
        <v>43.169175737650001</v>
      </c>
      <c r="S96" s="17">
        <v>78.7771560148026</v>
      </c>
    </row>
    <row r="97" spans="1:19" ht="12.75">
      <c r="A97" s="100" t="s">
        <v>164</v>
      </c>
      <c r="B97" s="17">
        <v>1470</v>
      </c>
      <c r="C97" s="17">
        <v>357.92950407293603</v>
      </c>
      <c r="D97" s="17">
        <v>222.833637839826</v>
      </c>
      <c r="E97" s="17">
        <v>580.76314191276197</v>
      </c>
      <c r="F97" s="17">
        <v>1.6171990029843299</v>
      </c>
      <c r="G97" s="17">
        <v>1.46329989876208</v>
      </c>
      <c r="H97" s="17">
        <v>2.6601170092264499</v>
      </c>
      <c r="I97" s="17">
        <v>15.3274444822975</v>
      </c>
      <c r="J97" s="17">
        <v>0.81968245399999995</v>
      </c>
      <c r="K97" s="17">
        <v>18.413801697520199</v>
      </c>
      <c r="L97" s="17">
        <v>38.920352599987702</v>
      </c>
      <c r="M97" s="17">
        <v>146.084365875549</v>
      </c>
      <c r="N97" s="17">
        <v>130.18304800000001</v>
      </c>
      <c r="O97" s="17">
        <v>32.688849680426998</v>
      </c>
      <c r="P97" s="17">
        <v>36.415620920438599</v>
      </c>
      <c r="Q97" s="17">
        <v>224.01154682852101</v>
      </c>
      <c r="R97" s="17">
        <v>52.497957459666701</v>
      </c>
      <c r="S97" s="17">
        <v>72.277761828973695</v>
      </c>
    </row>
    <row r="98" spans="1:19" ht="12.75">
      <c r="A98" s="100" t="s">
        <v>165</v>
      </c>
      <c r="B98" s="17">
        <v>1475</v>
      </c>
      <c r="C98" s="17">
        <v>469.459303396358</v>
      </c>
      <c r="D98" s="17">
        <v>425.24291157425</v>
      </c>
      <c r="E98" s="17">
        <v>894.702214970608</v>
      </c>
      <c r="F98" s="17">
        <v>0.59190390106142399</v>
      </c>
      <c r="G98" s="17">
        <v>0.57872307969516801</v>
      </c>
      <c r="H98" s="17">
        <v>0.97005751994492295</v>
      </c>
      <c r="I98" s="17">
        <v>5.7156276168730402</v>
      </c>
      <c r="J98" s="17">
        <v>0.86389744499999999</v>
      </c>
      <c r="K98" s="17">
        <v>0.56158868703270903</v>
      </c>
      <c r="L98" s="17">
        <v>24.490618748803598</v>
      </c>
      <c r="M98" s="17">
        <v>126.525413928362</v>
      </c>
      <c r="N98" s="17">
        <v>113.593236</v>
      </c>
      <c r="O98" s="17">
        <v>28.169761713241002</v>
      </c>
      <c r="P98" s="17">
        <v>22.180223291580798</v>
      </c>
      <c r="Q98" s="17">
        <v>925.14111757306603</v>
      </c>
      <c r="R98" s="17">
        <v>50.562981273408603</v>
      </c>
      <c r="S98" s="17">
        <v>65.670740779679406</v>
      </c>
    </row>
    <row r="99" spans="1:19" ht="12.75">
      <c r="A99" s="100" t="s">
        <v>166</v>
      </c>
      <c r="B99" s="17">
        <v>1480</v>
      </c>
      <c r="C99" s="17">
        <v>612.73164702105805</v>
      </c>
      <c r="D99" s="17">
        <v>127.412501238657</v>
      </c>
      <c r="E99" s="17">
        <v>740.14414825971403</v>
      </c>
      <c r="F99" s="17">
        <v>0.391237475164676</v>
      </c>
      <c r="G99" s="17">
        <v>0.44010209260930799</v>
      </c>
      <c r="H99" s="17">
        <v>0.79369475267589296</v>
      </c>
      <c r="I99" s="17">
        <v>4.3388416356011703</v>
      </c>
      <c r="J99" s="17">
        <v>1.036358822</v>
      </c>
      <c r="K99" s="17">
        <v>15.559001775256601</v>
      </c>
      <c r="L99" s="17">
        <v>16.266590782650901</v>
      </c>
      <c r="M99" s="17">
        <v>70.689953573997997</v>
      </c>
      <c r="N99" s="17">
        <v>99.323341999999997</v>
      </c>
      <c r="O99" s="17">
        <v>33.9362299238812</v>
      </c>
      <c r="P99" s="17">
        <v>27.4495846242956</v>
      </c>
      <c r="Q99" s="17">
        <v>1008.1749625985</v>
      </c>
      <c r="R99" s="17">
        <v>47.061091560006403</v>
      </c>
      <c r="S99" s="17">
        <v>71.095731828688201</v>
      </c>
    </row>
    <row r="100" spans="1:19" ht="12.75">
      <c r="A100" s="100" t="s">
        <v>167</v>
      </c>
      <c r="B100" s="17">
        <v>1485</v>
      </c>
      <c r="C100" s="17">
        <v>312.25471181911303</v>
      </c>
      <c r="D100" s="17">
        <v>220.29938768608</v>
      </c>
      <c r="E100" s="17">
        <v>532.55409950519299</v>
      </c>
      <c r="F100" s="17">
        <v>0.28360761413365498</v>
      </c>
      <c r="G100" s="17">
        <v>0.27483529562791498</v>
      </c>
      <c r="H100" s="17">
        <v>0.44980689637440202</v>
      </c>
      <c r="I100" s="17">
        <v>2.6920269823830498</v>
      </c>
      <c r="J100" s="17">
        <v>0.81986470499999997</v>
      </c>
      <c r="K100" s="17">
        <v>28.6242722506353</v>
      </c>
      <c r="L100" s="17">
        <v>14.3938455935333</v>
      </c>
      <c r="M100" s="17">
        <v>54.871204022871702</v>
      </c>
      <c r="N100" s="17">
        <v>78.085661000000101</v>
      </c>
      <c r="O100" s="17">
        <v>15.4621742909027</v>
      </c>
      <c r="P100" s="17">
        <v>23.445047831023299</v>
      </c>
      <c r="Q100" s="17">
        <v>1169.1701544986499</v>
      </c>
      <c r="R100" s="17">
        <v>50.785426616794702</v>
      </c>
      <c r="S100" s="17">
        <v>70.105231802342402</v>
      </c>
    </row>
    <row r="101" spans="1:19" ht="12.75">
      <c r="A101" s="100" t="s">
        <v>168</v>
      </c>
      <c r="B101" s="17">
        <v>1490</v>
      </c>
      <c r="C101" s="17">
        <v>443.96472595831102</v>
      </c>
      <c r="D101" s="17">
        <v>125.578347480793</v>
      </c>
      <c r="E101" s="17">
        <v>569.54307343910398</v>
      </c>
      <c r="F101" s="17">
        <v>0.19358783369580301</v>
      </c>
      <c r="G101" s="17">
        <v>0.16209239693897701</v>
      </c>
      <c r="H101" s="17">
        <v>0.26649756607442499</v>
      </c>
      <c r="I101" s="17">
        <v>1.66121471721358</v>
      </c>
      <c r="J101" s="17">
        <v>0.67512410899999997</v>
      </c>
      <c r="K101" s="17">
        <v>-100</v>
      </c>
      <c r="L101" s="17">
        <v>5.1227938437759502</v>
      </c>
      <c r="M101" s="17">
        <v>27.436905077271501</v>
      </c>
      <c r="N101" s="17">
        <v>72.184664000000097</v>
      </c>
      <c r="O101" s="17">
        <v>23.783754659763201</v>
      </c>
      <c r="P101" s="17">
        <v>29.9031033490567</v>
      </c>
      <c r="Q101" s="17">
        <v>2026.25547551655</v>
      </c>
      <c r="R101" s="17">
        <v>54.4274932993346</v>
      </c>
      <c r="S101" s="17">
        <v>69.172720170217303</v>
      </c>
    </row>
    <row r="102" spans="1:19" ht="12.75">
      <c r="A102" s="100" t="s">
        <v>169</v>
      </c>
      <c r="B102" s="17">
        <v>1495</v>
      </c>
      <c r="C102" s="17">
        <v>291.71541844868898</v>
      </c>
      <c r="D102" s="17">
        <v>42.671420663139102</v>
      </c>
      <c r="E102" s="17">
        <v>334.38683911182801</v>
      </c>
      <c r="F102" s="17">
        <v>0.17712630897487999</v>
      </c>
      <c r="G102" s="17">
        <v>0.14896852107205</v>
      </c>
      <c r="H102" s="17">
        <v>3.3601146959360902E-2</v>
      </c>
      <c r="I102" s="17">
        <v>0.960388258606796</v>
      </c>
      <c r="J102" s="17">
        <v>1.0182674380000001</v>
      </c>
      <c r="K102" s="17">
        <v>-26.983592763988199</v>
      </c>
      <c r="L102" s="17">
        <v>2.9567063427746301</v>
      </c>
      <c r="M102" s="17">
        <v>14.7357035385819</v>
      </c>
      <c r="N102" s="17">
        <v>54.875701999999997</v>
      </c>
      <c r="O102" s="17">
        <v>3.1989422454176699</v>
      </c>
      <c r="P102" s="17">
        <v>25.054442596668501</v>
      </c>
      <c r="Q102" s="17">
        <v>2057.7647865168601</v>
      </c>
      <c r="R102" s="17">
        <v>54.317423232189597</v>
      </c>
      <c r="S102" s="17">
        <v>25.378643032730999</v>
      </c>
    </row>
    <row r="103" spans="1:19" ht="12.75">
      <c r="A103" s="101" t="s">
        <v>170</v>
      </c>
      <c r="B103" s="18">
        <v>1496</v>
      </c>
      <c r="C103" s="18">
        <v>270.74523080931698</v>
      </c>
      <c r="D103" s="18">
        <v>125.309642351859</v>
      </c>
      <c r="E103" s="18">
        <v>396.05487316117598</v>
      </c>
      <c r="F103" s="18">
        <v>0.23162654422566001</v>
      </c>
      <c r="G103" s="18">
        <v>0.12993414436179401</v>
      </c>
      <c r="H103" s="18">
        <v>0.122285987867986</v>
      </c>
      <c r="I103" s="18">
        <v>1.29187062613602</v>
      </c>
      <c r="J103" s="18">
        <v>0.75627606800000002</v>
      </c>
      <c r="K103" s="18">
        <v>34.926108374384199</v>
      </c>
      <c r="L103" s="18">
        <v>6.3791636850820899</v>
      </c>
      <c r="M103" s="18">
        <v>21.492318422528299</v>
      </c>
      <c r="N103" s="18">
        <v>71.354784000000095</v>
      </c>
      <c r="O103" s="18">
        <v>3.6503387395939502</v>
      </c>
      <c r="P103" s="18">
        <v>37.640114868415203</v>
      </c>
      <c r="Q103" s="18">
        <v>1811.88126627215</v>
      </c>
      <c r="R103" s="18">
        <v>64.062977955534706</v>
      </c>
      <c r="S103" s="18">
        <v>54.235703851352397</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Y103"/>
  <sheetViews>
    <sheetView workbookViewId="0">
      <pane xSplit="2" ySplit="3" topLeftCell="C4" activePane="bottomRight" state="frozen"/>
      <selection pane="topRight" activeCell="C1" sqref="C1"/>
      <selection pane="bottomLeft" activeCell="A4" sqref="A4"/>
      <selection pane="bottomRight"/>
    </sheetView>
  </sheetViews>
  <sheetFormatPr defaultRowHeight="12"/>
  <cols>
    <col min="1" max="1" width="17.7109375" style="108" customWidth="1"/>
    <col min="2" max="2" width="8.28515625" bestFit="1" customWidth="1"/>
    <col min="3" max="5" width="12" bestFit="1" customWidth="1"/>
    <col min="6" max="6" width="15.42578125" bestFit="1" customWidth="1"/>
    <col min="7" max="7" width="18.42578125" bestFit="1" customWidth="1"/>
    <col min="8" max="8" width="15.5703125" bestFit="1" customWidth="1"/>
    <col min="9" max="9" width="12" bestFit="1" customWidth="1"/>
    <col min="10" max="10" width="17.5703125" bestFit="1" customWidth="1"/>
    <col min="11" max="11" width="12.5703125" bestFit="1" customWidth="1"/>
    <col min="12" max="13" width="12" bestFit="1" customWidth="1"/>
    <col min="14" max="14" width="10.7109375" bestFit="1" customWidth="1"/>
    <col min="15" max="15" width="15" bestFit="1" customWidth="1"/>
    <col min="16" max="16" width="20.85546875" bestFit="1" customWidth="1"/>
    <col min="17" max="17" width="12" bestFit="1" customWidth="1"/>
    <col min="18" max="18" width="28.7109375" bestFit="1" customWidth="1"/>
    <col min="19" max="19" width="31.140625" bestFit="1" customWidth="1"/>
  </cols>
  <sheetData>
    <row r="1" spans="1:25" s="12" customFormat="1" ht="27.75" customHeight="1">
      <c r="A1" s="20" t="s">
        <v>588</v>
      </c>
      <c r="B1" s="27"/>
      <c r="O1" s="29"/>
      <c r="P1" s="29"/>
      <c r="Q1" s="29"/>
      <c r="R1" s="29"/>
      <c r="S1" s="29"/>
      <c r="T1"/>
      <c r="U1"/>
      <c r="V1"/>
      <c r="W1"/>
      <c r="X1"/>
      <c r="Y1"/>
    </row>
    <row r="2" spans="1:25" ht="12.75">
      <c r="A2" s="112" t="s">
        <v>70</v>
      </c>
      <c r="B2" s="35" t="s">
        <v>431</v>
      </c>
      <c r="C2" s="35" t="s">
        <v>58</v>
      </c>
      <c r="D2" s="35" t="s">
        <v>172</v>
      </c>
      <c r="E2" s="35" t="s">
        <v>574</v>
      </c>
      <c r="F2" s="35" t="s">
        <v>173</v>
      </c>
      <c r="G2" s="35" t="s">
        <v>174</v>
      </c>
      <c r="H2" s="35" t="s">
        <v>175</v>
      </c>
      <c r="I2" s="35" t="s">
        <v>575</v>
      </c>
      <c r="J2" s="35" t="s">
        <v>568</v>
      </c>
      <c r="K2" s="35" t="s">
        <v>176</v>
      </c>
      <c r="L2" s="35" t="s">
        <v>569</v>
      </c>
      <c r="M2" s="35" t="s">
        <v>570</v>
      </c>
      <c r="N2" s="35" t="s">
        <v>576</v>
      </c>
      <c r="O2" s="35" t="s">
        <v>577</v>
      </c>
      <c r="P2" s="35" t="s">
        <v>177</v>
      </c>
      <c r="Q2" s="35" t="s">
        <v>178</v>
      </c>
      <c r="R2" s="35" t="s">
        <v>578</v>
      </c>
      <c r="S2" s="35" t="s">
        <v>579</v>
      </c>
    </row>
    <row r="3" spans="1:25" ht="12.75">
      <c r="A3" s="113"/>
      <c r="B3" s="36" t="s">
        <v>430</v>
      </c>
      <c r="C3" s="36" t="s">
        <v>404</v>
      </c>
      <c r="D3" s="36" t="s">
        <v>404</v>
      </c>
      <c r="E3" s="36" t="s">
        <v>404</v>
      </c>
      <c r="F3" s="36" t="s">
        <v>404</v>
      </c>
      <c r="G3" s="36" t="s">
        <v>404</v>
      </c>
      <c r="H3" s="36" t="s">
        <v>404</v>
      </c>
      <c r="I3" s="36" t="s">
        <v>404</v>
      </c>
      <c r="J3" s="36" t="s">
        <v>405</v>
      </c>
      <c r="K3" s="36" t="s">
        <v>434</v>
      </c>
      <c r="L3" s="36" t="s">
        <v>411</v>
      </c>
      <c r="M3" s="36" t="s">
        <v>411</v>
      </c>
      <c r="N3" s="36" t="s">
        <v>411</v>
      </c>
      <c r="O3" s="36" t="s">
        <v>412</v>
      </c>
      <c r="P3" s="36" t="s">
        <v>414</v>
      </c>
      <c r="Q3" s="36"/>
      <c r="R3" s="36" t="s">
        <v>414</v>
      </c>
      <c r="S3" s="36" t="s">
        <v>414</v>
      </c>
    </row>
    <row r="4" spans="1:25" ht="12.75">
      <c r="A4" s="100" t="s">
        <v>71</v>
      </c>
      <c r="B4" s="17">
        <v>1005</v>
      </c>
      <c r="C4" s="17">
        <v>1329.8115222557301</v>
      </c>
      <c r="D4" s="17">
        <v>47368.636074656002</v>
      </c>
      <c r="E4" s="17">
        <v>48698.447596911697</v>
      </c>
      <c r="F4" s="17">
        <v>4.7561076234099797</v>
      </c>
      <c r="G4" s="17">
        <v>8.9661638416464609</v>
      </c>
      <c r="H4" s="17">
        <v>1.3093718761393101</v>
      </c>
      <c r="I4" s="17">
        <v>40.134487720992702</v>
      </c>
      <c r="J4" s="17">
        <v>1.040707974</v>
      </c>
      <c r="K4" s="17">
        <v>0.69146106951434905</v>
      </c>
      <c r="L4" s="17">
        <v>163.23899440836499</v>
      </c>
      <c r="M4" s="17">
        <v>886.40159249531996</v>
      </c>
      <c r="N4" s="17">
        <v>28.157874</v>
      </c>
      <c r="O4" s="17">
        <v>1.3834992457909101</v>
      </c>
      <c r="P4" s="17">
        <v>17.054179447395001</v>
      </c>
      <c r="Q4" s="17">
        <v>7172.2851082638099</v>
      </c>
      <c r="R4" s="17">
        <v>34.6597692336968</v>
      </c>
      <c r="S4" s="17">
        <v>17.643065028378601</v>
      </c>
    </row>
    <row r="5" spans="1:25" ht="12.75">
      <c r="A5" s="100" t="s">
        <v>72</v>
      </c>
      <c r="B5" s="17">
        <v>1010</v>
      </c>
      <c r="C5" s="17">
        <v>4558.78952428716</v>
      </c>
      <c r="D5" s="17">
        <v>25526.442460812701</v>
      </c>
      <c r="E5" s="17">
        <v>30085.231985099799</v>
      </c>
      <c r="F5" s="17">
        <v>1.4793354069526901</v>
      </c>
      <c r="G5" s="17">
        <v>10.8341039353467</v>
      </c>
      <c r="H5" s="17">
        <v>0.96450819648856401</v>
      </c>
      <c r="I5" s="17">
        <v>35.452119928563903</v>
      </c>
      <c r="J5" s="17">
        <v>1.0268757369999999</v>
      </c>
      <c r="K5" s="17">
        <v>45.636720112585301</v>
      </c>
      <c r="L5" s="17">
        <v>46.680480557171002</v>
      </c>
      <c r="M5" s="17">
        <v>246.46800726762299</v>
      </c>
      <c r="N5" s="17">
        <v>23.237027000000001</v>
      </c>
      <c r="O5" s="17">
        <v>1.9821289214706299</v>
      </c>
      <c r="P5" s="17">
        <v>38.747788681984403</v>
      </c>
      <c r="Q5" s="17">
        <v>5018.2447587792603</v>
      </c>
      <c r="R5" s="17">
        <v>12.0139902900309</v>
      </c>
      <c r="S5" s="17">
        <v>16.189094984591701</v>
      </c>
    </row>
    <row r="6" spans="1:25" ht="12.75">
      <c r="A6" s="100" t="s">
        <v>73</v>
      </c>
      <c r="B6" s="17">
        <v>1015</v>
      </c>
      <c r="C6" s="17">
        <v>911.19774231060899</v>
      </c>
      <c r="D6" s="17">
        <v>27599.473678190701</v>
      </c>
      <c r="E6" s="17">
        <v>28510.671420501301</v>
      </c>
      <c r="F6" s="17">
        <v>1.40484287439593</v>
      </c>
      <c r="G6" s="17">
        <v>5.1860589989194903</v>
      </c>
      <c r="H6" s="17">
        <v>0.83290135759852901</v>
      </c>
      <c r="I6" s="17">
        <v>19.821554626540301</v>
      </c>
      <c r="J6" s="17">
        <v>1.0315505030000001</v>
      </c>
      <c r="K6" s="17">
        <v>-3.12295831699987</v>
      </c>
      <c r="L6" s="17">
        <v>97.009505052671301</v>
      </c>
      <c r="M6" s="17">
        <v>515.11331629115398</v>
      </c>
      <c r="N6" s="17">
        <v>24.074045000000101</v>
      </c>
      <c r="O6" s="17">
        <v>2.0649738220217002</v>
      </c>
      <c r="P6" s="17">
        <v>34.884127130024098</v>
      </c>
      <c r="Q6" s="17">
        <v>8507.3498698357507</v>
      </c>
      <c r="R6" s="17">
        <v>21.3148807461953</v>
      </c>
      <c r="S6" s="17">
        <v>24.108139243078199</v>
      </c>
    </row>
    <row r="7" spans="1:25" ht="12.75">
      <c r="A7" s="100" t="s">
        <v>74</v>
      </c>
      <c r="B7" s="17">
        <v>1020</v>
      </c>
      <c r="C7" s="17">
        <v>968.43486404993303</v>
      </c>
      <c r="D7" s="17">
        <v>22429.925053016799</v>
      </c>
      <c r="E7" s="17">
        <v>23398.3599170667</v>
      </c>
      <c r="F7" s="17">
        <v>2.8442915683554602</v>
      </c>
      <c r="G7" s="17">
        <v>5.9872985926057698</v>
      </c>
      <c r="H7" s="17">
        <v>0.28697823486137702</v>
      </c>
      <c r="I7" s="17">
        <v>24.3465776168464</v>
      </c>
      <c r="J7" s="17">
        <v>1.036248321</v>
      </c>
      <c r="K7" s="17">
        <v>47.843986015044401</v>
      </c>
      <c r="L7" s="17">
        <v>77.821107780175694</v>
      </c>
      <c r="M7" s="17">
        <v>411.23833801178</v>
      </c>
      <c r="N7" s="17">
        <v>23.915386999999999</v>
      </c>
      <c r="O7" s="17">
        <v>15.602446072914599</v>
      </c>
      <c r="P7" s="17">
        <v>11.4226104543486</v>
      </c>
      <c r="Q7" s="17">
        <v>5684.3764362822803</v>
      </c>
      <c r="R7" s="17">
        <v>32.205882706471598</v>
      </c>
      <c r="S7" s="17">
        <v>5.9439404335104404</v>
      </c>
    </row>
    <row r="8" spans="1:25" ht="12.75">
      <c r="A8" s="100" t="s">
        <v>75</v>
      </c>
      <c r="B8" s="17">
        <v>1025</v>
      </c>
      <c r="C8" s="17">
        <v>1177.13132047716</v>
      </c>
      <c r="D8" s="17">
        <v>21035.626865129201</v>
      </c>
      <c r="E8" s="17">
        <v>22212.758185606301</v>
      </c>
      <c r="F8" s="17">
        <v>1.24387798709261</v>
      </c>
      <c r="G8" s="17">
        <v>4.5132223573446399</v>
      </c>
      <c r="H8" s="17">
        <v>0.96597823683448703</v>
      </c>
      <c r="I8" s="17">
        <v>17.950619811995502</v>
      </c>
      <c r="J8" s="17">
        <v>1.0319838210000001</v>
      </c>
      <c r="K8" s="17">
        <v>-15.787960909912099</v>
      </c>
      <c r="L8" s="17">
        <v>89.072259808861503</v>
      </c>
      <c r="M8" s="17">
        <v>464.99925895597602</v>
      </c>
      <c r="N8" s="17">
        <v>26.227899000000001</v>
      </c>
      <c r="O8" s="17">
        <v>2.0991003709004699</v>
      </c>
      <c r="P8" s="17">
        <v>20.7219284164815</v>
      </c>
      <c r="Q8" s="17">
        <v>7322.80603459554</v>
      </c>
      <c r="R8" s="17">
        <v>21.605980661679801</v>
      </c>
      <c r="S8" s="17">
        <v>24.581954529911599</v>
      </c>
    </row>
    <row r="9" spans="1:25" ht="12.75">
      <c r="A9" s="100" t="s">
        <v>76</v>
      </c>
      <c r="B9" s="17">
        <v>1030</v>
      </c>
      <c r="C9" s="17">
        <v>918.59476055395601</v>
      </c>
      <c r="D9" s="17">
        <v>20943.530085089002</v>
      </c>
      <c r="E9" s="17">
        <v>21862.124845643</v>
      </c>
      <c r="F9" s="17">
        <v>1.5395504520152199</v>
      </c>
      <c r="G9" s="17">
        <v>5.71491474219936</v>
      </c>
      <c r="H9" s="17">
        <v>0.77872085116579903</v>
      </c>
      <c r="I9" s="17">
        <v>21.448606741165602</v>
      </c>
      <c r="J9" s="17">
        <v>0.98096507499999996</v>
      </c>
      <c r="K9" s="17">
        <v>8.6490226604402198E-2</v>
      </c>
      <c r="L9" s="17">
        <v>80.483357482500296</v>
      </c>
      <c r="M9" s="17">
        <v>413.01626497418403</v>
      </c>
      <c r="N9" s="17">
        <v>30.063047000000001</v>
      </c>
      <c r="O9" s="17">
        <v>27.2733866305669</v>
      </c>
      <c r="P9" s="17">
        <v>23.121086746123499</v>
      </c>
      <c r="Q9" s="17">
        <v>6031.8757350261303</v>
      </c>
      <c r="R9" s="17">
        <v>21.222108188526501</v>
      </c>
      <c r="S9" s="17">
        <v>17.191136033500101</v>
      </c>
    </row>
    <row r="10" spans="1:25" ht="12.75">
      <c r="A10" s="100" t="s">
        <v>77</v>
      </c>
      <c r="B10" s="17">
        <v>1035</v>
      </c>
      <c r="C10" s="17">
        <v>1000.89556546238</v>
      </c>
      <c r="D10" s="17">
        <v>17328.220057292099</v>
      </c>
      <c r="E10" s="17">
        <v>18329.115622754402</v>
      </c>
      <c r="F10" s="17">
        <v>1.49872885534585</v>
      </c>
      <c r="G10" s="17">
        <v>6.0141308767888804</v>
      </c>
      <c r="H10" s="17">
        <v>0.35918528295866398</v>
      </c>
      <c r="I10" s="17">
        <v>21.018360190299401</v>
      </c>
      <c r="J10" s="17">
        <v>1.031252273</v>
      </c>
      <c r="K10" s="17">
        <v>53.133136169459803</v>
      </c>
      <c r="L10" s="17">
        <v>51.109968583466198</v>
      </c>
      <c r="M10" s="17">
        <v>266.97356736568599</v>
      </c>
      <c r="N10" s="17">
        <v>25.479073</v>
      </c>
      <c r="O10" s="17">
        <v>1.06608187990758</v>
      </c>
      <c r="P10" s="17">
        <v>23.147250327642499</v>
      </c>
      <c r="Q10" s="17">
        <v>5157.2376664472504</v>
      </c>
      <c r="R10" s="17">
        <v>19.9488464949684</v>
      </c>
      <c r="S10" s="17">
        <v>8.6856633976144497</v>
      </c>
    </row>
    <row r="11" spans="1:25" ht="12.75">
      <c r="A11" s="100" t="s">
        <v>78</v>
      </c>
      <c r="B11" s="17">
        <v>1040</v>
      </c>
      <c r="C11" s="17">
        <v>483.03247279238201</v>
      </c>
      <c r="D11" s="17">
        <v>16854.730465783901</v>
      </c>
      <c r="E11" s="17">
        <v>17337.762938576201</v>
      </c>
      <c r="F11" s="17">
        <v>1.0034617404494</v>
      </c>
      <c r="G11" s="17">
        <v>2.6608873600538798</v>
      </c>
      <c r="H11" s="17">
        <v>9.5298427736017696E-2</v>
      </c>
      <c r="I11" s="17">
        <v>10.038258900398899</v>
      </c>
      <c r="J11" s="17">
        <v>1.0810477510000001</v>
      </c>
      <c r="K11" s="17">
        <v>96.026637069922302</v>
      </c>
      <c r="L11" s="17">
        <v>59.679326673136302</v>
      </c>
      <c r="M11" s="17">
        <v>290.52731485260301</v>
      </c>
      <c r="N11" s="17">
        <v>33.035195000000101</v>
      </c>
      <c r="O11" s="17">
        <v>6.1165395721969196</v>
      </c>
      <c r="P11" s="17">
        <v>34.977750313394601</v>
      </c>
      <c r="Q11" s="17">
        <v>10211.1390831557</v>
      </c>
      <c r="R11" s="17">
        <v>27.3844470853386</v>
      </c>
      <c r="S11" s="17">
        <v>5.7817924726888403</v>
      </c>
    </row>
    <row r="12" spans="1:25" ht="12.75">
      <c r="A12" s="100" t="s">
        <v>79</v>
      </c>
      <c r="B12" s="17">
        <v>1045</v>
      </c>
      <c r="C12" s="17">
        <v>997.52022704194906</v>
      </c>
      <c r="D12" s="17">
        <v>8126.4035960988704</v>
      </c>
      <c r="E12" s="17">
        <v>9123.9238231408199</v>
      </c>
      <c r="F12" s="17">
        <v>0.44792002031287598</v>
      </c>
      <c r="G12" s="17">
        <v>0.44853293873733402</v>
      </c>
      <c r="H12" s="17">
        <v>0.152377469305708</v>
      </c>
      <c r="I12" s="17">
        <v>2.8003772437103001</v>
      </c>
      <c r="J12" s="17">
        <v>1.076934823</v>
      </c>
      <c r="K12" s="17">
        <v>-58.266340440405401</v>
      </c>
      <c r="L12" s="17">
        <v>18.367462408227201</v>
      </c>
      <c r="M12" s="17">
        <v>86.801850910647502</v>
      </c>
      <c r="N12" s="17">
        <v>54.088637000000098</v>
      </c>
      <c r="O12" s="17">
        <v>0.84390869608851005</v>
      </c>
      <c r="P12" s="17">
        <v>55.836350926058699</v>
      </c>
      <c r="Q12" s="17">
        <v>19255.664380273902</v>
      </c>
      <c r="R12" s="17">
        <v>49.965814245004701</v>
      </c>
      <c r="S12" s="17">
        <v>55.706113962097902</v>
      </c>
    </row>
    <row r="13" spans="1:25" ht="12.75">
      <c r="A13" s="100" t="s">
        <v>80</v>
      </c>
      <c r="B13" s="17">
        <v>1050</v>
      </c>
      <c r="C13" s="17">
        <v>1192.8589612066901</v>
      </c>
      <c r="D13" s="17">
        <v>10130.243401146899</v>
      </c>
      <c r="E13" s="17">
        <v>11323.1023623536</v>
      </c>
      <c r="F13" s="17">
        <v>1.3880209973720401</v>
      </c>
      <c r="G13" s="17">
        <v>1.4313466384285101</v>
      </c>
      <c r="H13" s="17">
        <v>0.36036800970397498</v>
      </c>
      <c r="I13" s="17">
        <v>8.4898941734970901</v>
      </c>
      <c r="J13" s="17">
        <v>0.86510004799999995</v>
      </c>
      <c r="K13" s="17">
        <v>-89.809934515253204</v>
      </c>
      <c r="L13" s="17">
        <v>17.579041479236299</v>
      </c>
      <c r="M13" s="17">
        <v>92.149976345689694</v>
      </c>
      <c r="N13" s="17">
        <v>48.329258000000102</v>
      </c>
      <c r="O13" s="17">
        <v>0.64155423730772698</v>
      </c>
      <c r="P13" s="17">
        <v>88.288582233419703</v>
      </c>
      <c r="Q13" s="17">
        <v>7882.3652207611103</v>
      </c>
      <c r="R13" s="17">
        <v>49.231642576400503</v>
      </c>
      <c r="S13" s="17">
        <v>88.9579429540089</v>
      </c>
    </row>
    <row r="14" spans="1:25" ht="12.75">
      <c r="A14" s="100" t="s">
        <v>81</v>
      </c>
      <c r="B14" s="17">
        <v>1055</v>
      </c>
      <c r="C14" s="17">
        <v>877.01346383173302</v>
      </c>
      <c r="D14" s="17">
        <v>5691.2390287670596</v>
      </c>
      <c r="E14" s="17">
        <v>6568.25249259879</v>
      </c>
      <c r="F14" s="17">
        <v>0.44787029330355599</v>
      </c>
      <c r="G14" s="17">
        <v>1.09668994086998</v>
      </c>
      <c r="H14" s="17">
        <v>0.20966941855249299</v>
      </c>
      <c r="I14" s="17">
        <v>4.6837931727784996</v>
      </c>
      <c r="J14" s="17">
        <v>1.206674271</v>
      </c>
      <c r="K14" s="17">
        <v>-52.074182528062501</v>
      </c>
      <c r="L14" s="17">
        <v>8.7202416615027207</v>
      </c>
      <c r="M14" s="17">
        <v>42.217725875789</v>
      </c>
      <c r="N14" s="17">
        <v>53.464115999999898</v>
      </c>
      <c r="O14" s="17">
        <v>0.73180713864325397</v>
      </c>
      <c r="P14" s="17">
        <v>80.094109432160906</v>
      </c>
      <c r="Q14" s="17">
        <v>8287.9195548862099</v>
      </c>
      <c r="R14" s="17">
        <v>28.996622041302398</v>
      </c>
      <c r="S14" s="17">
        <v>77.691441516123504</v>
      </c>
    </row>
    <row r="15" spans="1:25" ht="12.75">
      <c r="A15" s="100" t="s">
        <v>82</v>
      </c>
      <c r="B15" s="17">
        <v>1060</v>
      </c>
      <c r="C15" s="17">
        <v>766.34545304246205</v>
      </c>
      <c r="D15" s="17">
        <v>5829.9507822877104</v>
      </c>
      <c r="E15" s="17">
        <v>6596.29623533017</v>
      </c>
      <c r="F15" s="17">
        <v>0.59297807854771101</v>
      </c>
      <c r="G15" s="17">
        <v>0.683071171093666</v>
      </c>
      <c r="H15" s="17">
        <v>0.16705904691159901</v>
      </c>
      <c r="I15" s="17">
        <v>3.8530991517964401</v>
      </c>
      <c r="J15" s="17">
        <v>0.94158689200000001</v>
      </c>
      <c r="K15" s="17">
        <v>-11.6685110045494</v>
      </c>
      <c r="L15" s="17">
        <v>10.3411242388859</v>
      </c>
      <c r="M15" s="17">
        <v>41.584700535006299</v>
      </c>
      <c r="N15" s="17">
        <v>32.912677000000002</v>
      </c>
      <c r="O15" s="17">
        <v>1.0102718030651601</v>
      </c>
      <c r="P15" s="17">
        <v>68.464255197061405</v>
      </c>
      <c r="Q15" s="17">
        <v>10117.736468531801</v>
      </c>
      <c r="R15" s="17">
        <v>46.4698426580606</v>
      </c>
      <c r="S15" s="17">
        <v>64.903377139225896</v>
      </c>
    </row>
    <row r="16" spans="1:25" ht="12.75">
      <c r="A16" s="100" t="s">
        <v>83</v>
      </c>
      <c r="B16" s="17">
        <v>1065</v>
      </c>
      <c r="C16" s="17">
        <v>807.424039785182</v>
      </c>
      <c r="D16" s="17">
        <v>5321.7155505902301</v>
      </c>
      <c r="E16" s="17">
        <v>6129.1395903754101</v>
      </c>
      <c r="F16" s="17">
        <v>0.230945323173748</v>
      </c>
      <c r="G16" s="17">
        <v>0.41638991407348003</v>
      </c>
      <c r="H16" s="17">
        <v>0.173416242301381</v>
      </c>
      <c r="I16" s="17">
        <v>2.1914064503947799</v>
      </c>
      <c r="J16" s="17">
        <v>1.3739353679999999</v>
      </c>
      <c r="K16" s="17">
        <v>-17.513736263736298</v>
      </c>
      <c r="L16" s="17">
        <v>11.937377807876301</v>
      </c>
      <c r="M16" s="17">
        <v>51.060055310008003</v>
      </c>
      <c r="N16" s="17">
        <v>48.256884999999997</v>
      </c>
      <c r="O16" s="17">
        <v>0.67207667530919901</v>
      </c>
      <c r="P16" s="17">
        <v>61.932422692444398</v>
      </c>
      <c r="Q16" s="17">
        <v>16529.890389331398</v>
      </c>
      <c r="R16" s="17">
        <v>35.676309566560199</v>
      </c>
      <c r="S16" s="17">
        <v>70.669286648621494</v>
      </c>
    </row>
    <row r="17" spans="1:19" ht="12.75">
      <c r="A17" s="100" t="s">
        <v>84</v>
      </c>
      <c r="B17" s="17">
        <v>1070</v>
      </c>
      <c r="C17" s="17">
        <v>821.85899771535696</v>
      </c>
      <c r="D17" s="17">
        <v>4071.5921694200201</v>
      </c>
      <c r="E17" s="17">
        <v>4893.4511671353803</v>
      </c>
      <c r="F17" s="17">
        <v>0.29654562935928502</v>
      </c>
      <c r="G17" s="17">
        <v>0.40727879356313301</v>
      </c>
      <c r="H17" s="17">
        <v>0.106846385335648</v>
      </c>
      <c r="I17" s="17">
        <v>2.16449105804903</v>
      </c>
      <c r="J17" s="17">
        <v>1.15243432</v>
      </c>
      <c r="K17" s="17">
        <v>100</v>
      </c>
      <c r="L17" s="17">
        <v>12.3446769045016</v>
      </c>
      <c r="M17" s="17">
        <v>56.428127927581301</v>
      </c>
      <c r="N17" s="17">
        <v>42.758423999999998</v>
      </c>
      <c r="O17" s="17">
        <v>11.727752897672399</v>
      </c>
      <c r="P17" s="17">
        <v>58.876981422542002</v>
      </c>
      <c r="Q17" s="17">
        <v>13370.239498385699</v>
      </c>
      <c r="R17" s="17">
        <v>42.133466771154303</v>
      </c>
      <c r="S17" s="17">
        <v>48.051011687639999</v>
      </c>
    </row>
    <row r="18" spans="1:19" ht="12.75">
      <c r="A18" s="100" t="s">
        <v>85</v>
      </c>
      <c r="B18" s="17">
        <v>1075</v>
      </c>
      <c r="C18" s="17">
        <v>980.93079778014203</v>
      </c>
      <c r="D18" s="17">
        <v>3902.9410186846999</v>
      </c>
      <c r="E18" s="17">
        <v>4883.8718164648399</v>
      </c>
      <c r="F18" s="17">
        <v>0.54494115230903495</v>
      </c>
      <c r="G18" s="17">
        <v>0.33775381514435798</v>
      </c>
      <c r="H18" s="17">
        <v>0.109703831211296</v>
      </c>
      <c r="I18" s="17">
        <v>2.6497047924347199</v>
      </c>
      <c r="J18" s="17">
        <v>1.0159120589999999</v>
      </c>
      <c r="K18" s="17">
        <v>-100</v>
      </c>
      <c r="L18" s="17">
        <v>11.214245186746</v>
      </c>
      <c r="M18" s="17">
        <v>55.8241225071625</v>
      </c>
      <c r="N18" s="17">
        <v>57.215007999999997</v>
      </c>
      <c r="O18" s="17">
        <v>9.8671867160363398</v>
      </c>
      <c r="P18" s="17">
        <v>48.013781076519301</v>
      </c>
      <c r="Q18" s="17">
        <v>10893.317515279599</v>
      </c>
      <c r="R18" s="17">
        <v>61.736066523774298</v>
      </c>
      <c r="S18" s="17">
        <v>61.191703177022902</v>
      </c>
    </row>
    <row r="19" spans="1:19" ht="12.75">
      <c r="A19" s="100" t="s">
        <v>86</v>
      </c>
      <c r="B19" s="17">
        <v>1080</v>
      </c>
      <c r="C19" s="17">
        <v>783.58122370300998</v>
      </c>
      <c r="D19" s="17">
        <v>3837.0162341965201</v>
      </c>
      <c r="E19" s="17">
        <v>4620.5974578995301</v>
      </c>
      <c r="F19" s="17">
        <v>0.221442091947439</v>
      </c>
      <c r="G19" s="17">
        <v>0.35957411097557201</v>
      </c>
      <c r="H19" s="17">
        <v>0.103854149311028</v>
      </c>
      <c r="I19" s="17">
        <v>1.8286038404648799</v>
      </c>
      <c r="J19" s="17">
        <v>0.91760304999999998</v>
      </c>
      <c r="K19" s="17">
        <v>-29.5443410093092</v>
      </c>
      <c r="L19" s="17">
        <v>11.8999976547108</v>
      </c>
      <c r="M19" s="17">
        <v>45.730381211986398</v>
      </c>
      <c r="N19" s="17">
        <v>83.733752999999894</v>
      </c>
      <c r="O19" s="17">
        <v>0.88319395966515701</v>
      </c>
      <c r="P19" s="17">
        <v>51.746472826887597</v>
      </c>
      <c r="Q19" s="17">
        <v>14933.8541058792</v>
      </c>
      <c r="R19" s="17">
        <v>38.112894413855301</v>
      </c>
      <c r="S19" s="17">
        <v>52.230516554340298</v>
      </c>
    </row>
    <row r="20" spans="1:19" ht="12.75">
      <c r="A20" s="100" t="s">
        <v>87</v>
      </c>
      <c r="B20" s="17">
        <v>1085</v>
      </c>
      <c r="C20" s="17">
        <v>861.42945452518597</v>
      </c>
      <c r="D20" s="17">
        <v>4335.9727381072798</v>
      </c>
      <c r="E20" s="17">
        <v>5197.4021926324704</v>
      </c>
      <c r="F20" s="17">
        <v>0.30713975225802398</v>
      </c>
      <c r="G20" s="17">
        <v>0.222337719640717</v>
      </c>
      <c r="H20" s="17">
        <v>2.0495102814968299E-2</v>
      </c>
      <c r="I20" s="17">
        <v>1.4684267744856001</v>
      </c>
      <c r="J20" s="17">
        <v>1.168998749</v>
      </c>
      <c r="K20" s="17">
        <v>-99.299597268429295</v>
      </c>
      <c r="L20" s="17">
        <v>12.913090062209699</v>
      </c>
      <c r="M20" s="17">
        <v>57.459112682841202</v>
      </c>
      <c r="N20" s="17">
        <v>61.942466999999901</v>
      </c>
      <c r="O20" s="17">
        <v>2.4364775247941801</v>
      </c>
      <c r="P20" s="17">
        <v>71.387536802955907</v>
      </c>
      <c r="Q20" s="17">
        <v>20918.350117488098</v>
      </c>
      <c r="R20" s="17">
        <v>58.008086945909199</v>
      </c>
      <c r="S20" s="17">
        <v>51.9608288782945</v>
      </c>
    </row>
    <row r="21" spans="1:19" ht="12.75">
      <c r="A21" s="100" t="s">
        <v>88</v>
      </c>
      <c r="B21" s="17">
        <v>1090</v>
      </c>
      <c r="C21" s="17">
        <v>1317.7464827926001</v>
      </c>
      <c r="D21" s="17">
        <v>3682.7016318175602</v>
      </c>
      <c r="E21" s="17">
        <v>5000.4481146101498</v>
      </c>
      <c r="F21" s="17">
        <v>0.57092177957538803</v>
      </c>
      <c r="G21" s="17">
        <v>0.26922885474907499</v>
      </c>
      <c r="H21" s="17">
        <v>0.21562809687787399</v>
      </c>
      <c r="I21" s="17">
        <v>2.8189292123102399</v>
      </c>
      <c r="J21" s="17">
        <v>1.095479052</v>
      </c>
      <c r="K21" s="17">
        <v>-25.201695610556499</v>
      </c>
      <c r="L21" s="17">
        <v>15.556397338089001</v>
      </c>
      <c r="M21" s="17">
        <v>84.725860199727805</v>
      </c>
      <c r="N21" s="17">
        <v>54.120859000000003</v>
      </c>
      <c r="O21" s="17">
        <v>7.39224391086639</v>
      </c>
      <c r="P21" s="17">
        <v>42.577689991379501</v>
      </c>
      <c r="Q21" s="17">
        <v>10483.7861142619</v>
      </c>
      <c r="R21" s="17">
        <v>67.954692438511003</v>
      </c>
      <c r="S21" s="17">
        <v>76.397332563303806</v>
      </c>
    </row>
    <row r="22" spans="1:19" ht="12.75">
      <c r="A22" s="100" t="s">
        <v>89</v>
      </c>
      <c r="B22" s="17">
        <v>1095</v>
      </c>
      <c r="C22" s="17">
        <v>1049.0120918919299</v>
      </c>
      <c r="D22" s="17">
        <v>2360.3497547930201</v>
      </c>
      <c r="E22" s="17">
        <v>3409.3618466849498</v>
      </c>
      <c r="F22" s="17">
        <v>0.349537064213708</v>
      </c>
      <c r="G22" s="17">
        <v>0.412422913762094</v>
      </c>
      <c r="H22" s="17">
        <v>0.116631913665597</v>
      </c>
      <c r="I22" s="17">
        <v>2.3458403506825398</v>
      </c>
      <c r="J22" s="17">
        <v>1.0215554410000001</v>
      </c>
      <c r="K22" s="17">
        <v>-17.373604727511498</v>
      </c>
      <c r="L22" s="17">
        <v>13.3765380262797</v>
      </c>
      <c r="M22" s="17">
        <v>77.674511190383697</v>
      </c>
      <c r="N22" s="17">
        <v>48.6719509999999</v>
      </c>
      <c r="O22" s="17">
        <v>5.7922120877807801</v>
      </c>
      <c r="P22" s="17">
        <v>49.670687564013299</v>
      </c>
      <c r="Q22" s="17">
        <v>8592.8589691263296</v>
      </c>
      <c r="R22" s="17">
        <v>45.873415181500299</v>
      </c>
      <c r="S22" s="17">
        <v>55.168642539689102</v>
      </c>
    </row>
    <row r="23" spans="1:19" ht="12.75">
      <c r="A23" s="100" t="s">
        <v>90</v>
      </c>
      <c r="B23" s="17">
        <v>1100</v>
      </c>
      <c r="C23" s="17">
        <v>1350.7817098932301</v>
      </c>
      <c r="D23" s="17">
        <v>3674.7527894683299</v>
      </c>
      <c r="E23" s="17">
        <v>5025.5344993615499</v>
      </c>
      <c r="F23" s="17">
        <v>0.33512126941834502</v>
      </c>
      <c r="G23" s="17">
        <v>0.28830069061692798</v>
      </c>
      <c r="H23" s="17">
        <v>0.116942895796118</v>
      </c>
      <c r="I23" s="17">
        <v>1.9767741650698101</v>
      </c>
      <c r="J23" s="17">
        <v>0.94102165699999996</v>
      </c>
      <c r="K23" s="17">
        <v>23.0109312301093</v>
      </c>
      <c r="L23" s="17">
        <v>14.1510235833455</v>
      </c>
      <c r="M23" s="17">
        <v>85.936838837592205</v>
      </c>
      <c r="N23" s="17">
        <v>53.518652999999901</v>
      </c>
      <c r="O23" s="17">
        <v>42.015456311293597</v>
      </c>
      <c r="P23" s="17">
        <v>39.4993098336451</v>
      </c>
      <c r="Q23" s="17">
        <v>15025.1424828745</v>
      </c>
      <c r="R23" s="17">
        <v>53.7551274901166</v>
      </c>
      <c r="S23" s="17">
        <v>55.925447472487299</v>
      </c>
    </row>
    <row r="24" spans="1:19" ht="12.75">
      <c r="A24" s="100" t="s">
        <v>91</v>
      </c>
      <c r="B24" s="17">
        <v>1105</v>
      </c>
      <c r="C24" s="17">
        <v>1078.38471772804</v>
      </c>
      <c r="D24" s="17">
        <v>3886.43437984709</v>
      </c>
      <c r="E24" s="17">
        <v>4964.8190975751304</v>
      </c>
      <c r="F24" s="17">
        <v>0.38238349901616903</v>
      </c>
      <c r="G24" s="17">
        <v>0.37082609393711402</v>
      </c>
      <c r="H24" s="17">
        <v>7.9815466857842604E-2</v>
      </c>
      <c r="I24" s="17">
        <v>2.2241769096957098</v>
      </c>
      <c r="J24" s="17">
        <v>1.086712342</v>
      </c>
      <c r="K24" s="17">
        <v>-56.637984019668103</v>
      </c>
      <c r="L24" s="17">
        <v>17.744979945398899</v>
      </c>
      <c r="M24" s="17">
        <v>108.37963550110899</v>
      </c>
      <c r="N24" s="17">
        <v>52.488349000000099</v>
      </c>
      <c r="O24" s="17">
        <v>8.4086796868139597</v>
      </c>
      <c r="P24" s="17">
        <v>48.625367008784799</v>
      </c>
      <c r="Q24" s="17">
        <v>13192.512001225699</v>
      </c>
      <c r="R24" s="17">
        <v>50.767210427693797</v>
      </c>
      <c r="S24" s="17">
        <v>50.345852331138403</v>
      </c>
    </row>
    <row r="25" spans="1:19" ht="12.75">
      <c r="A25" s="100" t="s">
        <v>92</v>
      </c>
      <c r="B25" s="17">
        <v>1110</v>
      </c>
      <c r="C25" s="17">
        <v>1053.32103455894</v>
      </c>
      <c r="D25" s="17">
        <v>3845.1970924227999</v>
      </c>
      <c r="E25" s="17">
        <v>4898.5181269817303</v>
      </c>
      <c r="F25" s="17">
        <v>0.62848213944661901</v>
      </c>
      <c r="G25" s="17">
        <v>0.31922900319504</v>
      </c>
      <c r="H25" s="17">
        <v>8.67833161313738E-2</v>
      </c>
      <c r="I25" s="17">
        <v>2.7621002049240002</v>
      </c>
      <c r="J25" s="17">
        <v>0.94807877699999998</v>
      </c>
      <c r="K25" s="17">
        <v>-6.5641307333150198</v>
      </c>
      <c r="L25" s="17">
        <v>16.7042601629621</v>
      </c>
      <c r="M25" s="17">
        <v>70.780421188360904</v>
      </c>
      <c r="N25" s="17">
        <v>52.661890999999997</v>
      </c>
      <c r="O25" s="17">
        <v>10.929389900652801</v>
      </c>
      <c r="P25" s="17">
        <v>57.237649827935698</v>
      </c>
      <c r="Q25" s="17">
        <v>10481.3853054419</v>
      </c>
      <c r="R25" s="17">
        <v>66.315790874293398</v>
      </c>
      <c r="S25" s="17">
        <v>64.586816023224401</v>
      </c>
    </row>
    <row r="26" spans="1:19" ht="12.75">
      <c r="A26" s="100" t="s">
        <v>93</v>
      </c>
      <c r="B26" s="17">
        <v>1115</v>
      </c>
      <c r="C26" s="17">
        <v>1057.9890557787201</v>
      </c>
      <c r="D26" s="17">
        <v>4343.6658407794903</v>
      </c>
      <c r="E26" s="17">
        <v>5401.6548965582097</v>
      </c>
      <c r="F26" s="17">
        <v>0.33882046988486703</v>
      </c>
      <c r="G26" s="17">
        <v>0.29617249265932399</v>
      </c>
      <c r="H26" s="17">
        <v>0.17490151207636201</v>
      </c>
      <c r="I26" s="17">
        <v>2.16241824723688</v>
      </c>
      <c r="J26" s="17">
        <v>1.043412593</v>
      </c>
      <c r="K26" s="17">
        <v>-33.119419642857103</v>
      </c>
      <c r="L26" s="17">
        <v>16.138900302452502</v>
      </c>
      <c r="M26" s="17">
        <v>98.436224370081703</v>
      </c>
      <c r="N26" s="17">
        <v>39.049381999999902</v>
      </c>
      <c r="O26" s="17">
        <v>17.635143036915899</v>
      </c>
      <c r="P26" s="17">
        <v>43.230590045391502</v>
      </c>
      <c r="Q26" s="17">
        <v>14763.201039179599</v>
      </c>
      <c r="R26" s="17">
        <v>53.358145659966603</v>
      </c>
      <c r="S26" s="17">
        <v>69.759859890076697</v>
      </c>
    </row>
    <row r="27" spans="1:19" ht="12.75">
      <c r="A27" s="100" t="s">
        <v>94</v>
      </c>
      <c r="B27" s="17">
        <v>1120</v>
      </c>
      <c r="C27" s="17">
        <v>1225.17603119615</v>
      </c>
      <c r="D27" s="17">
        <v>4252.6078403763804</v>
      </c>
      <c r="E27" s="17">
        <v>5477.7838715725302</v>
      </c>
      <c r="F27" s="17">
        <v>0.21292185926532101</v>
      </c>
      <c r="G27" s="17">
        <v>0.18385761432696801</v>
      </c>
      <c r="H27" s="17">
        <v>0.21177392980731999</v>
      </c>
      <c r="I27" s="17">
        <v>1.62483758707695</v>
      </c>
      <c r="J27" s="17">
        <v>0.970131301</v>
      </c>
      <c r="K27" s="17">
        <v>-25.793015059275898</v>
      </c>
      <c r="L27" s="17">
        <v>13.2035892156877</v>
      </c>
      <c r="M27" s="17">
        <v>73.797412909496103</v>
      </c>
      <c r="N27" s="17">
        <v>45.687831000000003</v>
      </c>
      <c r="O27" s="17">
        <v>0.76135473374173002</v>
      </c>
      <c r="P27" s="17">
        <v>45.965873401949899</v>
      </c>
      <c r="Q27" s="17">
        <v>19924.541347120201</v>
      </c>
      <c r="R27" s="17">
        <v>53.662518712878096</v>
      </c>
      <c r="S27" s="17">
        <v>83.545874280680707</v>
      </c>
    </row>
    <row r="28" spans="1:19" ht="12.75">
      <c r="A28" s="100" t="s">
        <v>95</v>
      </c>
      <c r="B28" s="17">
        <v>1125</v>
      </c>
      <c r="C28" s="17">
        <v>1104.3101894312899</v>
      </c>
      <c r="D28" s="17">
        <v>4477.0092134781398</v>
      </c>
      <c r="E28" s="17">
        <v>5581.3194029094202</v>
      </c>
      <c r="F28" s="17">
        <v>0.32145110660300902</v>
      </c>
      <c r="G28" s="17">
        <v>0.40990145326540101</v>
      </c>
      <c r="H28" s="17">
        <v>8.8403645474878806E-2</v>
      </c>
      <c r="I28" s="17">
        <v>2.18874906826658</v>
      </c>
      <c r="J28" s="17">
        <v>0.99277399899999996</v>
      </c>
      <c r="K28" s="17">
        <v>-7.2983671449777399</v>
      </c>
      <c r="L28" s="17">
        <v>16.265723395586999</v>
      </c>
      <c r="M28" s="17">
        <v>109.51479394691999</v>
      </c>
      <c r="N28" s="17">
        <v>43.353091999999997</v>
      </c>
      <c r="O28" s="17">
        <v>12.8689406466761</v>
      </c>
      <c r="P28" s="17">
        <v>55.079057810049001</v>
      </c>
      <c r="Q28" s="17">
        <v>15070.7303500198</v>
      </c>
      <c r="R28" s="17">
        <v>43.952961162923501</v>
      </c>
      <c r="S28" s="17">
        <v>44.7983145637183</v>
      </c>
    </row>
    <row r="29" spans="1:19" ht="12.75">
      <c r="A29" s="100" t="s">
        <v>96</v>
      </c>
      <c r="B29" s="17">
        <v>1130</v>
      </c>
      <c r="C29" s="17">
        <v>1169.87793365679</v>
      </c>
      <c r="D29" s="17">
        <v>5135.60020282598</v>
      </c>
      <c r="E29" s="17">
        <v>6305.4781364827804</v>
      </c>
      <c r="F29" s="17">
        <v>0.44357987195863302</v>
      </c>
      <c r="G29" s="17">
        <v>0.45805617817931898</v>
      </c>
      <c r="H29" s="17">
        <v>0.21428690685483501</v>
      </c>
      <c r="I29" s="17">
        <v>2.9795142951707398</v>
      </c>
      <c r="J29" s="17">
        <v>0.97741829499999999</v>
      </c>
      <c r="K29" s="17">
        <v>-19.014084507042298</v>
      </c>
      <c r="L29" s="17">
        <v>19.497876330063601</v>
      </c>
      <c r="M29" s="17">
        <v>98.986343719303093</v>
      </c>
      <c r="N29" s="17">
        <v>46.681795999999999</v>
      </c>
      <c r="O29" s="17">
        <v>0.92852823086074099</v>
      </c>
      <c r="P29" s="17">
        <v>43.402701264927899</v>
      </c>
      <c r="Q29" s="17">
        <v>12507.3685627379</v>
      </c>
      <c r="R29" s="17">
        <v>49.197220085727999</v>
      </c>
      <c r="S29" s="17">
        <v>54.857915335055999</v>
      </c>
    </row>
    <row r="30" spans="1:19" ht="12.75">
      <c r="A30" s="100" t="s">
        <v>97</v>
      </c>
      <c r="B30" s="17">
        <v>1135</v>
      </c>
      <c r="C30" s="17">
        <v>1152.4267158627099</v>
      </c>
      <c r="D30" s="17">
        <v>2275.5754224781499</v>
      </c>
      <c r="E30" s="17">
        <v>3428.0021383408498</v>
      </c>
      <c r="F30" s="17">
        <v>0.27767675714798301</v>
      </c>
      <c r="G30" s="17">
        <v>0.27164939271530802</v>
      </c>
      <c r="H30" s="17">
        <v>0.21631430943573501</v>
      </c>
      <c r="I30" s="17">
        <v>2.0442600263283999</v>
      </c>
      <c r="J30" s="17">
        <v>0.99176956999999999</v>
      </c>
      <c r="K30" s="17">
        <v>45.611048051456699</v>
      </c>
      <c r="L30" s="17">
        <v>13.159766358257</v>
      </c>
      <c r="M30" s="17">
        <v>64.862835526503801</v>
      </c>
      <c r="N30" s="17">
        <v>44.883158000000101</v>
      </c>
      <c r="O30" s="17">
        <v>1.01758947760369</v>
      </c>
      <c r="P30" s="17">
        <v>54.592792781325997</v>
      </c>
      <c r="Q30" s="17">
        <v>9910.5634107421101</v>
      </c>
      <c r="R30" s="17">
        <v>50.548614373644398</v>
      </c>
      <c r="S30" s="17">
        <v>72.957421204138996</v>
      </c>
    </row>
    <row r="31" spans="1:19" ht="12.75">
      <c r="A31" s="100" t="s">
        <v>98</v>
      </c>
      <c r="B31" s="17">
        <v>1140</v>
      </c>
      <c r="C31" s="17">
        <v>659.77093778479002</v>
      </c>
      <c r="D31" s="17">
        <v>3230.92442089311</v>
      </c>
      <c r="E31" s="17">
        <v>3890.6953586779</v>
      </c>
      <c r="F31" s="17">
        <v>0.29791225772770202</v>
      </c>
      <c r="G31" s="17">
        <v>0.21532529706183401</v>
      </c>
      <c r="H31" s="17">
        <v>7.9342020468707905E-2</v>
      </c>
      <c r="I31" s="17">
        <v>1.5821874659395101</v>
      </c>
      <c r="J31" s="17">
        <v>0.95164725699999997</v>
      </c>
      <c r="K31" s="17">
        <v>37.142857142857103</v>
      </c>
      <c r="L31" s="17">
        <v>14.806103878443301</v>
      </c>
      <c r="M31" s="17">
        <v>94.774973942118805</v>
      </c>
      <c r="N31" s="17">
        <v>41.91901</v>
      </c>
      <c r="O31" s="17">
        <v>18.1196680773823</v>
      </c>
      <c r="P31" s="17">
        <v>59.469589417142402</v>
      </c>
      <c r="Q31" s="17">
        <v>14533.2479852425</v>
      </c>
      <c r="R31" s="17">
        <v>58.045685657174403</v>
      </c>
      <c r="S31" s="17">
        <v>61.6911028434508</v>
      </c>
    </row>
    <row r="32" spans="1:19" ht="12.75">
      <c r="A32" s="100" t="s">
        <v>99</v>
      </c>
      <c r="B32" s="17">
        <v>1145</v>
      </c>
      <c r="C32" s="17">
        <v>990.33865593213898</v>
      </c>
      <c r="D32" s="17">
        <v>4304.7125974938599</v>
      </c>
      <c r="E32" s="17">
        <v>5295.0512534259997</v>
      </c>
      <c r="F32" s="17">
        <v>0.25359623237548901</v>
      </c>
      <c r="G32" s="17">
        <v>0.35949241627894701</v>
      </c>
      <c r="H32" s="17">
        <v>0.17346506429309</v>
      </c>
      <c r="I32" s="17">
        <v>2.1000984135698899</v>
      </c>
      <c r="J32" s="17">
        <v>0.98970581899999999</v>
      </c>
      <c r="K32" s="17">
        <v>-1.8518518518518501</v>
      </c>
      <c r="L32" s="17">
        <v>15.644148289018499</v>
      </c>
      <c r="M32" s="17">
        <v>75.478068650563998</v>
      </c>
      <c r="N32" s="17">
        <v>49.202446999999999</v>
      </c>
      <c r="O32" s="17">
        <v>6.02414301523297</v>
      </c>
      <c r="P32" s="17">
        <v>42.157561436508999</v>
      </c>
      <c r="Q32" s="17">
        <v>14901.291767656599</v>
      </c>
      <c r="R32" s="17">
        <v>41.363713539969197</v>
      </c>
      <c r="S32" s="17">
        <v>52.879681638719902</v>
      </c>
    </row>
    <row r="33" spans="1:19" ht="12.75">
      <c r="A33" s="100" t="s">
        <v>100</v>
      </c>
      <c r="B33" s="17">
        <v>1150</v>
      </c>
      <c r="C33" s="17">
        <v>1132.03105391339</v>
      </c>
      <c r="D33" s="17">
        <v>3919.7977285054999</v>
      </c>
      <c r="E33" s="17">
        <v>5051.8287824188901</v>
      </c>
      <c r="F33" s="17">
        <v>0.469301262841964</v>
      </c>
      <c r="G33" s="17">
        <v>0.42224929803297501</v>
      </c>
      <c r="H33" s="17">
        <v>0.18592931387468301</v>
      </c>
      <c r="I33" s="17">
        <v>2.8768712655814901</v>
      </c>
      <c r="J33" s="17">
        <v>0.98541618200000003</v>
      </c>
      <c r="K33" s="17">
        <v>97.865168539325794</v>
      </c>
      <c r="L33" s="17">
        <v>14.623120182037001</v>
      </c>
      <c r="M33" s="17">
        <v>79.187787634059205</v>
      </c>
      <c r="N33" s="17">
        <v>49.920822000000101</v>
      </c>
      <c r="O33" s="17">
        <v>13.712085406225301</v>
      </c>
      <c r="P33" s="17">
        <v>41.402170658002099</v>
      </c>
      <c r="Q33" s="17">
        <v>10378.1893801118</v>
      </c>
      <c r="R33" s="17">
        <v>52.638771533204597</v>
      </c>
      <c r="S33" s="17">
        <v>51.397444591722298</v>
      </c>
    </row>
    <row r="34" spans="1:19" ht="12.75">
      <c r="A34" s="100" t="s">
        <v>101</v>
      </c>
      <c r="B34" s="17">
        <v>1155</v>
      </c>
      <c r="C34" s="17">
        <v>1143.3061205547999</v>
      </c>
      <c r="D34" s="17">
        <v>4034.7832921918198</v>
      </c>
      <c r="E34" s="17">
        <v>5178.0894127466299</v>
      </c>
      <c r="F34" s="17">
        <v>0.27870303517857498</v>
      </c>
      <c r="G34" s="17">
        <v>0.188135236509753</v>
      </c>
      <c r="H34" s="17">
        <v>0.19698477025215899</v>
      </c>
      <c r="I34" s="17">
        <v>1.7724075219811</v>
      </c>
      <c r="J34" s="17">
        <v>0.99568556500000005</v>
      </c>
      <c r="K34" s="17">
        <v>38.510656657174898</v>
      </c>
      <c r="L34" s="17">
        <v>15.177855608003901</v>
      </c>
      <c r="M34" s="17">
        <v>63.200771755981002</v>
      </c>
      <c r="N34" s="17">
        <v>53.504738000000103</v>
      </c>
      <c r="O34" s="17">
        <v>23.714525663819401</v>
      </c>
      <c r="P34" s="17">
        <v>30.7303491495089</v>
      </c>
      <c r="Q34" s="17">
        <v>17266.302995836999</v>
      </c>
      <c r="R34" s="17">
        <v>59.700125735330403</v>
      </c>
      <c r="S34" s="17">
        <v>68.399357868836304</v>
      </c>
    </row>
    <row r="35" spans="1:19" ht="12.75">
      <c r="A35" s="100" t="s">
        <v>102</v>
      </c>
      <c r="B35" s="17">
        <v>1160</v>
      </c>
      <c r="C35" s="17">
        <v>1240.4009619480501</v>
      </c>
      <c r="D35" s="17">
        <v>3613.3466172666399</v>
      </c>
      <c r="E35" s="17">
        <v>4853.7475792146897</v>
      </c>
      <c r="F35" s="17">
        <v>0.30234611800723998</v>
      </c>
      <c r="G35" s="17">
        <v>0.24132996468588899</v>
      </c>
      <c r="H35" s="17">
        <v>0.22955176594670401</v>
      </c>
      <c r="I35" s="17">
        <v>2.06451835586835</v>
      </c>
      <c r="J35" s="17">
        <v>0.96334205799999995</v>
      </c>
      <c r="K35" s="17">
        <v>-0.93457943925234999</v>
      </c>
      <c r="L35" s="17">
        <v>14.573090509572401</v>
      </c>
      <c r="M35" s="17">
        <v>95.638221369169401</v>
      </c>
      <c r="N35" s="17">
        <v>49.081628000000002</v>
      </c>
      <c r="O35" s="17">
        <v>7.2627873455048402</v>
      </c>
      <c r="P35" s="17">
        <v>44.881000548149601</v>
      </c>
      <c r="Q35" s="17">
        <v>13894.785133211</v>
      </c>
      <c r="R35" s="17">
        <v>55.611443584119399</v>
      </c>
      <c r="S35" s="17">
        <v>70.843427698365304</v>
      </c>
    </row>
    <row r="36" spans="1:19" ht="12.75">
      <c r="A36" s="100" t="s">
        <v>103</v>
      </c>
      <c r="B36" s="17">
        <v>1165</v>
      </c>
      <c r="C36" s="17">
        <v>1175.12048056664</v>
      </c>
      <c r="D36" s="17">
        <v>3950.1912187258599</v>
      </c>
      <c r="E36" s="17">
        <v>5125.3116992924997</v>
      </c>
      <c r="F36" s="17">
        <v>0.22335478476114601</v>
      </c>
      <c r="G36" s="17">
        <v>0.40351353921653499</v>
      </c>
      <c r="H36" s="17">
        <v>0.19665993700406401</v>
      </c>
      <c r="I36" s="17">
        <v>2.1988204568212599</v>
      </c>
      <c r="J36" s="17">
        <v>1.0682968429999999</v>
      </c>
      <c r="K36" s="17">
        <v>-73.335326208803494</v>
      </c>
      <c r="L36" s="17">
        <v>13.6477347664602</v>
      </c>
      <c r="M36" s="17">
        <v>81.810924556891905</v>
      </c>
      <c r="N36" s="17">
        <v>44.363155999999996</v>
      </c>
      <c r="O36" s="17">
        <v>1.2180746907111299</v>
      </c>
      <c r="P36" s="17">
        <v>55.450959454464197</v>
      </c>
      <c r="Q36" s="17">
        <v>13776.024630441199</v>
      </c>
      <c r="R36" s="17">
        <v>35.630255385036598</v>
      </c>
      <c r="S36" s="17">
        <v>62.053855262024904</v>
      </c>
    </row>
    <row r="37" spans="1:19" ht="12.75">
      <c r="A37" s="100" t="s">
        <v>104</v>
      </c>
      <c r="B37" s="17">
        <v>1170</v>
      </c>
      <c r="C37" s="17">
        <v>1234.87115219411</v>
      </c>
      <c r="D37" s="17">
        <v>4684.6163379110503</v>
      </c>
      <c r="E37" s="17">
        <v>5919.4874901051699</v>
      </c>
      <c r="F37" s="17">
        <v>0.43109272599938397</v>
      </c>
      <c r="G37" s="17">
        <v>0.466742109381791</v>
      </c>
      <c r="H37" s="17">
        <v>0.27146012914596102</v>
      </c>
      <c r="I37" s="17">
        <v>3.1220175552874498</v>
      </c>
      <c r="J37" s="17">
        <v>1.055946882</v>
      </c>
      <c r="K37" s="17">
        <v>17.772612003381202</v>
      </c>
      <c r="L37" s="17">
        <v>15.2477550075556</v>
      </c>
      <c r="M37" s="17">
        <v>93.660679129495094</v>
      </c>
      <c r="N37" s="17">
        <v>40.433647999999998</v>
      </c>
      <c r="O37" s="17">
        <v>11.4798117879365</v>
      </c>
      <c r="P37" s="17">
        <v>38.005371206133603</v>
      </c>
      <c r="Q37" s="17">
        <v>11205.781842255999</v>
      </c>
      <c r="R37" s="17">
        <v>48.014702594644199</v>
      </c>
      <c r="S37" s="17">
        <v>55.662816147346902</v>
      </c>
    </row>
    <row r="38" spans="1:19" ht="12.75">
      <c r="A38" s="100" t="s">
        <v>105</v>
      </c>
      <c r="B38" s="17">
        <v>1175</v>
      </c>
      <c r="C38" s="17">
        <v>1120.6123558490001</v>
      </c>
      <c r="D38" s="17">
        <v>4892.2289772343602</v>
      </c>
      <c r="E38" s="17">
        <v>6012.84133308336</v>
      </c>
      <c r="F38" s="17">
        <v>0.42743041062116199</v>
      </c>
      <c r="G38" s="17">
        <v>0.598580858677488</v>
      </c>
      <c r="H38" s="17">
        <v>0.26712235277253699</v>
      </c>
      <c r="I38" s="17">
        <v>3.4526667709300698</v>
      </c>
      <c r="J38" s="17">
        <v>0.976265092</v>
      </c>
      <c r="K38" s="17">
        <v>19.638242894056798</v>
      </c>
      <c r="L38" s="17">
        <v>13.062687030143801</v>
      </c>
      <c r="M38" s="17">
        <v>96.241834537624996</v>
      </c>
      <c r="N38" s="17">
        <v>36.372858000000001</v>
      </c>
      <c r="O38" s="17">
        <v>22.328009441800202</v>
      </c>
      <c r="P38" s="17">
        <v>57.683656215138001</v>
      </c>
      <c r="Q38" s="17">
        <v>10292.4431222762</v>
      </c>
      <c r="R38" s="17">
        <v>41.6594265005822</v>
      </c>
      <c r="S38" s="17">
        <v>70.359228875655702</v>
      </c>
    </row>
    <row r="39" spans="1:19" ht="12.75">
      <c r="A39" s="100" t="s">
        <v>106</v>
      </c>
      <c r="B39" s="17">
        <v>1180</v>
      </c>
      <c r="C39" s="17">
        <v>1114.72346754042</v>
      </c>
      <c r="D39" s="17">
        <v>3676.1178728135601</v>
      </c>
      <c r="E39" s="17">
        <v>4790.8413403539798</v>
      </c>
      <c r="F39" s="17">
        <v>0.38187734509368698</v>
      </c>
      <c r="G39" s="17">
        <v>0.48770304259991898</v>
      </c>
      <c r="H39" s="17">
        <v>0.389615585634908</v>
      </c>
      <c r="I39" s="17">
        <v>3.36205324878713</v>
      </c>
      <c r="J39" s="17">
        <v>0.98069772899999996</v>
      </c>
      <c r="K39" s="17">
        <v>23.217639853001199</v>
      </c>
      <c r="L39" s="17">
        <v>11.297000373948199</v>
      </c>
      <c r="M39" s="17">
        <v>57.321705629175298</v>
      </c>
      <c r="N39" s="17">
        <v>41.301836999999999</v>
      </c>
      <c r="O39" s="17">
        <v>1.47938567541621</v>
      </c>
      <c r="P39" s="17">
        <v>52.0359391649842</v>
      </c>
      <c r="Q39" s="17">
        <v>8421.7161142396799</v>
      </c>
      <c r="R39" s="17">
        <v>43.9151285491319</v>
      </c>
      <c r="S39" s="17">
        <v>74.6713472678518</v>
      </c>
    </row>
    <row r="40" spans="1:19" ht="12.75">
      <c r="A40" s="100" t="s">
        <v>107</v>
      </c>
      <c r="B40" s="17">
        <v>1185</v>
      </c>
      <c r="C40" s="17">
        <v>1079.24650626219</v>
      </c>
      <c r="D40" s="17">
        <v>3437.5406845981001</v>
      </c>
      <c r="E40" s="17">
        <v>4516.7871908602901</v>
      </c>
      <c r="F40" s="17">
        <v>0.35127663452222502</v>
      </c>
      <c r="G40" s="17">
        <v>0.261097575351317</v>
      </c>
      <c r="H40" s="17">
        <v>0.17430794914060099</v>
      </c>
      <c r="I40" s="17">
        <v>2.10044136456776</v>
      </c>
      <c r="J40" s="17">
        <v>1.036364665</v>
      </c>
      <c r="K40" s="17">
        <v>-81.244947453516602</v>
      </c>
      <c r="L40" s="17">
        <v>15.791957271481699</v>
      </c>
      <c r="M40" s="17">
        <v>89.006538147885607</v>
      </c>
      <c r="N40" s="17">
        <v>47.464787000000001</v>
      </c>
      <c r="O40" s="17">
        <v>9.7637795529991003</v>
      </c>
      <c r="P40" s="17">
        <v>55.662077021483299</v>
      </c>
      <c r="Q40" s="17">
        <v>12709.031723289299</v>
      </c>
      <c r="R40" s="17">
        <v>57.363068016003702</v>
      </c>
      <c r="S40" s="17">
        <v>74.386085471247199</v>
      </c>
    </row>
    <row r="41" spans="1:19" ht="12.75">
      <c r="A41" s="100" t="s">
        <v>108</v>
      </c>
      <c r="B41" s="17">
        <v>1190</v>
      </c>
      <c r="C41" s="17">
        <v>648.42405543282496</v>
      </c>
      <c r="D41" s="17">
        <v>2937.5688820421501</v>
      </c>
      <c r="E41" s="17">
        <v>3585.99293747498</v>
      </c>
      <c r="F41" s="17">
        <v>0.255539967408979</v>
      </c>
      <c r="G41" s="17">
        <v>0.21809736900417701</v>
      </c>
      <c r="H41" s="17">
        <v>6.5772793273850896E-2</v>
      </c>
      <c r="I41" s="17">
        <v>1.44022504626431</v>
      </c>
      <c r="J41" s="17">
        <v>0.96152886199999998</v>
      </c>
      <c r="K41" s="17">
        <v>98.684997011356799</v>
      </c>
      <c r="L41" s="17">
        <v>11.605118027154299</v>
      </c>
      <c r="M41" s="17">
        <v>59.976207318813003</v>
      </c>
      <c r="N41" s="17">
        <v>44.828603000000001</v>
      </c>
      <c r="O41" s="17">
        <v>14.8264327019041</v>
      </c>
      <c r="P41" s="17">
        <v>54.850004372650503</v>
      </c>
      <c r="Q41" s="17">
        <v>14715.413411494999</v>
      </c>
      <c r="R41" s="17">
        <v>53.952665417844102</v>
      </c>
      <c r="S41" s="17">
        <v>64.827613758140799</v>
      </c>
    </row>
    <row r="42" spans="1:19" ht="12.75">
      <c r="A42" s="100" t="s">
        <v>109</v>
      </c>
      <c r="B42" s="17">
        <v>1195</v>
      </c>
      <c r="C42" s="17">
        <v>906.52972109082395</v>
      </c>
      <c r="D42" s="17">
        <v>3430.0111579216</v>
      </c>
      <c r="E42" s="17">
        <v>4336.5408790124202</v>
      </c>
      <c r="F42" s="17">
        <v>0.43409169343642301</v>
      </c>
      <c r="G42" s="17">
        <v>0.27781783793582299</v>
      </c>
      <c r="H42" s="17">
        <v>0.11097096844884401</v>
      </c>
      <c r="I42" s="17">
        <v>2.19709093452231</v>
      </c>
      <c r="J42" s="17">
        <v>0.98486230299999999</v>
      </c>
      <c r="K42" s="17">
        <v>-62.182401711687604</v>
      </c>
      <c r="L42" s="17">
        <v>12.255581705633</v>
      </c>
      <c r="M42" s="17">
        <v>60.244456105936699</v>
      </c>
      <c r="N42" s="17">
        <v>42.330933000000002</v>
      </c>
      <c r="O42" s="17">
        <v>8.6989790777998302</v>
      </c>
      <c r="P42" s="17">
        <v>67.753388016969694</v>
      </c>
      <c r="Q42" s="17">
        <v>11665.1092215687</v>
      </c>
      <c r="R42" s="17">
        <v>60.975682204968798</v>
      </c>
      <c r="S42" s="17">
        <v>67.548387846835695</v>
      </c>
    </row>
    <row r="43" spans="1:19" ht="12.75">
      <c r="A43" s="100" t="s">
        <v>110</v>
      </c>
      <c r="B43" s="17">
        <v>1200</v>
      </c>
      <c r="C43" s="17">
        <v>1034.21805540898</v>
      </c>
      <c r="D43" s="17">
        <v>3028.6283439827998</v>
      </c>
      <c r="E43" s="17">
        <v>4062.8463993917799</v>
      </c>
      <c r="F43" s="17">
        <v>0.454588089813661</v>
      </c>
      <c r="G43" s="17">
        <v>0.28985445191898301</v>
      </c>
      <c r="H43" s="17">
        <v>0.16771469235428901</v>
      </c>
      <c r="I43" s="17">
        <v>2.4354598150121101</v>
      </c>
      <c r="J43" s="17">
        <v>1.074542192</v>
      </c>
      <c r="K43" s="17">
        <v>-9.9071793900359992</v>
      </c>
      <c r="L43" s="17">
        <v>11.827600032237999</v>
      </c>
      <c r="M43" s="17">
        <v>56.434903168609999</v>
      </c>
      <c r="N43" s="17">
        <v>45.903625999999903</v>
      </c>
      <c r="O43" s="17">
        <v>14.930965742376401</v>
      </c>
      <c r="P43" s="17">
        <v>62.994690698417799</v>
      </c>
      <c r="Q43" s="17">
        <v>9859.22623883079</v>
      </c>
      <c r="R43" s="17">
        <v>61.064227838945797</v>
      </c>
      <c r="S43" s="17">
        <v>73.116262736804003</v>
      </c>
    </row>
    <row r="44" spans="1:19" ht="12.75">
      <c r="A44" s="100" t="s">
        <v>111</v>
      </c>
      <c r="B44" s="17">
        <v>1205</v>
      </c>
      <c r="C44" s="17">
        <v>3393.7232432731398</v>
      </c>
      <c r="D44" s="17">
        <v>2833.1385420646802</v>
      </c>
      <c r="E44" s="17">
        <v>6226.86178533782</v>
      </c>
      <c r="F44" s="17">
        <v>0.38883139040501102</v>
      </c>
      <c r="G44" s="17">
        <v>0.40628566500521601</v>
      </c>
      <c r="H44" s="17">
        <v>0.202348774580908</v>
      </c>
      <c r="I44" s="17">
        <v>2.6632337660763299</v>
      </c>
      <c r="J44" s="17">
        <v>1.082146713</v>
      </c>
      <c r="K44" s="17">
        <v>-40.897097625329799</v>
      </c>
      <c r="L44" s="17">
        <v>10.919777113914799</v>
      </c>
      <c r="M44" s="17">
        <v>52.970733816840998</v>
      </c>
      <c r="N44" s="17">
        <v>43.407556</v>
      </c>
      <c r="O44" s="17">
        <v>1.1185581511807501</v>
      </c>
      <c r="P44" s="17">
        <v>65.661347131304396</v>
      </c>
      <c r="Q44" s="17">
        <v>13818.259189976399</v>
      </c>
      <c r="R44" s="17">
        <v>48.902408489326099</v>
      </c>
      <c r="S44" s="17">
        <v>75.872029619596603</v>
      </c>
    </row>
    <row r="45" spans="1:19" ht="12.75">
      <c r="A45" s="100" t="s">
        <v>112</v>
      </c>
      <c r="B45" s="17">
        <v>1210</v>
      </c>
      <c r="C45" s="17">
        <v>1106.1773979207001</v>
      </c>
      <c r="D45" s="17">
        <v>2881.4263427890801</v>
      </c>
      <c r="E45" s="17">
        <v>3987.6037407097801</v>
      </c>
      <c r="F45" s="17">
        <v>0.51785499787885803</v>
      </c>
      <c r="G45" s="17">
        <v>0.16375784857175699</v>
      </c>
      <c r="H45" s="17">
        <v>0.10795736165998</v>
      </c>
      <c r="I45" s="17">
        <v>2.10815245565529</v>
      </c>
      <c r="J45" s="17">
        <v>1.158740688</v>
      </c>
      <c r="K45" s="17">
        <v>-3.45751156561967</v>
      </c>
      <c r="L45" s="17">
        <v>9.9724371380741008</v>
      </c>
      <c r="M45" s="17">
        <v>58.467125176591402</v>
      </c>
      <c r="N45" s="17">
        <v>39.172918000000102</v>
      </c>
      <c r="O45" s="17">
        <v>7.5654745779371302</v>
      </c>
      <c r="P45" s="17">
        <v>34.425412671847603</v>
      </c>
      <c r="Q45" s="17">
        <v>11179.0108339286</v>
      </c>
      <c r="R45" s="17">
        <v>75.974946859570096</v>
      </c>
      <c r="S45" s="17">
        <v>64.316301210679697</v>
      </c>
    </row>
    <row r="46" spans="1:19" ht="12.75">
      <c r="A46" s="100" t="s">
        <v>113</v>
      </c>
      <c r="B46" s="17">
        <v>1215</v>
      </c>
      <c r="C46" s="17">
        <v>1296.7044794426699</v>
      </c>
      <c r="D46" s="17">
        <v>2926.88866125085</v>
      </c>
      <c r="E46" s="17">
        <v>4223.5931406935197</v>
      </c>
      <c r="F46" s="17">
        <v>0.41003402202921702</v>
      </c>
      <c r="G46" s="17">
        <v>0.27444586104107999</v>
      </c>
      <c r="H46" s="17">
        <v>8.77394506432356E-2</v>
      </c>
      <c r="I46" s="17">
        <v>2.0618256210151298</v>
      </c>
      <c r="J46" s="17">
        <v>0.98963313200000003</v>
      </c>
      <c r="K46" s="17">
        <v>-16.555424682633198</v>
      </c>
      <c r="L46" s="17">
        <v>11.0375047030363</v>
      </c>
      <c r="M46" s="17">
        <v>58.3986990815621</v>
      </c>
      <c r="N46" s="17">
        <v>44.437967</v>
      </c>
      <c r="O46" s="17">
        <v>22.290504293732599</v>
      </c>
      <c r="P46" s="17">
        <v>59.166985004627797</v>
      </c>
      <c r="Q46" s="17">
        <v>12106.6375545267</v>
      </c>
      <c r="R46" s="17">
        <v>59.904466467293702</v>
      </c>
      <c r="S46" s="17">
        <v>57.385653602277003</v>
      </c>
    </row>
    <row r="47" spans="1:19" ht="12.75">
      <c r="A47" s="100" t="s">
        <v>114</v>
      </c>
      <c r="B47" s="17">
        <v>1220</v>
      </c>
      <c r="C47" s="17">
        <v>1071.99311944182</v>
      </c>
      <c r="D47" s="17">
        <v>2745.8723988874099</v>
      </c>
      <c r="E47" s="17">
        <v>3817.8655183292399</v>
      </c>
      <c r="F47" s="17">
        <v>0.60276000838423804</v>
      </c>
      <c r="G47" s="17">
        <v>0.17972284322916901</v>
      </c>
      <c r="H47" s="17">
        <v>8.6500582784771504E-2</v>
      </c>
      <c r="I47" s="17">
        <v>2.3201857698431398</v>
      </c>
      <c r="J47" s="17">
        <v>1.0731159990000001</v>
      </c>
      <c r="K47" s="17">
        <v>39.482641252552703</v>
      </c>
      <c r="L47" s="17">
        <v>10.2582776349886</v>
      </c>
      <c r="M47" s="17">
        <v>55.065565059575299</v>
      </c>
      <c r="N47" s="17">
        <v>42.212321000000003</v>
      </c>
      <c r="O47" s="17">
        <v>5.4800505674802702</v>
      </c>
      <c r="P47" s="17">
        <v>30.602129032871801</v>
      </c>
      <c r="Q47" s="17">
        <v>9725.03705310029</v>
      </c>
      <c r="R47" s="17">
        <v>77.031721160585505</v>
      </c>
      <c r="S47" s="17">
        <v>61.708795068173401</v>
      </c>
    </row>
    <row r="48" spans="1:19" ht="12.75">
      <c r="A48" s="100" t="s">
        <v>115</v>
      </c>
      <c r="B48" s="17">
        <v>1225</v>
      </c>
      <c r="C48" s="17">
        <v>1084.12997461551</v>
      </c>
      <c r="D48" s="17">
        <v>2199.5095820618399</v>
      </c>
      <c r="E48" s="17">
        <v>3283.6395566773499</v>
      </c>
      <c r="F48" s="17">
        <v>0.41228828887463198</v>
      </c>
      <c r="G48" s="17">
        <v>0.171427983107247</v>
      </c>
      <c r="H48" s="17">
        <v>0.226593119662926</v>
      </c>
      <c r="I48" s="17">
        <v>2.1635260756916299</v>
      </c>
      <c r="J48" s="17">
        <v>2.3407236400000002</v>
      </c>
      <c r="K48" s="17">
        <v>18.4841031247153</v>
      </c>
      <c r="L48" s="17">
        <v>11.621813469949901</v>
      </c>
      <c r="M48" s="17">
        <v>53.7596729556927</v>
      </c>
      <c r="N48" s="17">
        <v>37.267262000000002</v>
      </c>
      <c r="O48" s="17">
        <v>1.62261407199184</v>
      </c>
      <c r="P48" s="17">
        <v>48.880961726950702</v>
      </c>
      <c r="Q48" s="17">
        <v>8969.8822478043203</v>
      </c>
      <c r="R48" s="17">
        <v>70.631625100118995</v>
      </c>
      <c r="S48" s="17">
        <v>73.347255251569393</v>
      </c>
    </row>
    <row r="49" spans="1:19" ht="12.75">
      <c r="A49" s="100" t="s">
        <v>116</v>
      </c>
      <c r="B49" s="17">
        <v>1230</v>
      </c>
      <c r="C49" s="17">
        <v>791.48095192398796</v>
      </c>
      <c r="D49" s="17">
        <v>3540.2014140927499</v>
      </c>
      <c r="E49" s="17">
        <v>4331.6823660167402</v>
      </c>
      <c r="F49" s="17">
        <v>0.49619114206564402</v>
      </c>
      <c r="G49" s="17">
        <v>0.28885221560625302</v>
      </c>
      <c r="H49" s="17">
        <v>0.12842666935837499</v>
      </c>
      <c r="I49" s="17">
        <v>2.43896497217083</v>
      </c>
      <c r="J49" s="17">
        <v>1.0102436349999999</v>
      </c>
      <c r="K49" s="17">
        <v>52.158071748878903</v>
      </c>
      <c r="L49" s="17">
        <v>12.3698558293184</v>
      </c>
      <c r="M49" s="17">
        <v>72.318912222338099</v>
      </c>
      <c r="N49" s="17">
        <v>37.262076</v>
      </c>
      <c r="O49" s="17">
        <v>11.749396384680701</v>
      </c>
      <c r="P49" s="17">
        <v>51.680288573790001</v>
      </c>
      <c r="Q49" s="17">
        <v>10496.498231863399</v>
      </c>
      <c r="R49" s="17">
        <v>63.205571668950199</v>
      </c>
      <c r="S49" s="17">
        <v>61.4375604631066</v>
      </c>
    </row>
    <row r="50" spans="1:19" ht="12.75">
      <c r="A50" s="100" t="s">
        <v>117</v>
      </c>
      <c r="B50" s="17">
        <v>1235</v>
      </c>
      <c r="C50" s="17">
        <v>855.18148766008198</v>
      </c>
      <c r="D50" s="17">
        <v>3112.9302637686501</v>
      </c>
      <c r="E50" s="17">
        <v>3968.1117514287298</v>
      </c>
      <c r="F50" s="17">
        <v>0.25473180266349399</v>
      </c>
      <c r="G50" s="17">
        <v>0.29950729323089997</v>
      </c>
      <c r="H50" s="17">
        <v>0.15738185058068699</v>
      </c>
      <c r="I50" s="17">
        <v>1.9000279270884599</v>
      </c>
      <c r="J50" s="17">
        <v>1.0683447909999999</v>
      </c>
      <c r="K50" s="17">
        <v>-42.4716142833635</v>
      </c>
      <c r="L50" s="17">
        <v>13.3742105643302</v>
      </c>
      <c r="M50" s="17">
        <v>54.340407956974801</v>
      </c>
      <c r="N50" s="17">
        <v>33.783974999999998</v>
      </c>
      <c r="O50" s="17">
        <v>9.7330302819686008</v>
      </c>
      <c r="P50" s="17">
        <v>47.004101803842602</v>
      </c>
      <c r="Q50" s="17">
        <v>12342.902744261</v>
      </c>
      <c r="R50" s="17">
        <v>45.960634056755801</v>
      </c>
      <c r="S50" s="17">
        <v>55.127247057890102</v>
      </c>
    </row>
    <row r="51" spans="1:19" ht="12.75">
      <c r="A51" s="100" t="s">
        <v>118</v>
      </c>
      <c r="B51" s="17">
        <v>1240</v>
      </c>
      <c r="C51" s="17">
        <v>1242.19635472503</v>
      </c>
      <c r="D51" s="17">
        <v>3367.5547075795598</v>
      </c>
      <c r="E51" s="17">
        <v>4609.7510623045901</v>
      </c>
      <c r="F51" s="17">
        <v>0.528453842998729</v>
      </c>
      <c r="G51" s="17">
        <v>0.409192309300559</v>
      </c>
      <c r="H51" s="17">
        <v>0.16482471365495299</v>
      </c>
      <c r="I51" s="17">
        <v>2.9435972120978202</v>
      </c>
      <c r="J51" s="17">
        <v>0.99211836600000003</v>
      </c>
      <c r="K51" s="17">
        <v>29.482477587612099</v>
      </c>
      <c r="L51" s="17">
        <v>15.808459934595501</v>
      </c>
      <c r="M51" s="17">
        <v>96.932070809593995</v>
      </c>
      <c r="N51" s="17">
        <v>43.345126</v>
      </c>
      <c r="O51" s="17">
        <v>3.09434691724136</v>
      </c>
      <c r="P51" s="17">
        <v>28.6715207347861</v>
      </c>
      <c r="Q51" s="17">
        <v>9255.3423368511394</v>
      </c>
      <c r="R51" s="17">
        <v>56.359623692035498</v>
      </c>
      <c r="S51" s="17">
        <v>45.269649952055197</v>
      </c>
    </row>
    <row r="52" spans="1:19" ht="12.75">
      <c r="A52" s="100" t="s">
        <v>119</v>
      </c>
      <c r="B52" s="17">
        <v>1245</v>
      </c>
      <c r="C52" s="17">
        <v>1080.5391890615399</v>
      </c>
      <c r="D52" s="17">
        <v>3421.5070468157801</v>
      </c>
      <c r="E52" s="17">
        <v>4502.0462358773202</v>
      </c>
      <c r="F52" s="17">
        <v>0.49048294378558199</v>
      </c>
      <c r="G52" s="17">
        <v>0.45116017366125799</v>
      </c>
      <c r="H52" s="17">
        <v>0.219434858667064</v>
      </c>
      <c r="I52" s="17">
        <v>3.1000781962241302</v>
      </c>
      <c r="J52" s="17">
        <v>1.0051558300000001</v>
      </c>
      <c r="K52" s="17">
        <v>33.711048158640203</v>
      </c>
      <c r="L52" s="17">
        <v>17.320461133992101</v>
      </c>
      <c r="M52" s="17">
        <v>102.25049077940101</v>
      </c>
      <c r="N52" s="17">
        <v>38.897323</v>
      </c>
      <c r="O52" s="17">
        <v>1.32311054361351</v>
      </c>
      <c r="P52" s="17">
        <v>41.660899118564203</v>
      </c>
      <c r="Q52" s="17">
        <v>8582.83372880567</v>
      </c>
      <c r="R52" s="17">
        <v>52.087986913287502</v>
      </c>
      <c r="S52" s="17">
        <v>52.689829024711202</v>
      </c>
    </row>
    <row r="53" spans="1:19" ht="12.75">
      <c r="A53" s="100" t="s">
        <v>120</v>
      </c>
      <c r="B53" s="17">
        <v>1250</v>
      </c>
      <c r="C53" s="17">
        <v>656.32378365193097</v>
      </c>
      <c r="D53" s="17">
        <v>3580.4829665267698</v>
      </c>
      <c r="E53" s="17">
        <v>4236.8067501787</v>
      </c>
      <c r="F53" s="17">
        <v>0.31044333545132302</v>
      </c>
      <c r="G53" s="17">
        <v>0.33147114075020101</v>
      </c>
      <c r="H53" s="17">
        <v>0.230996031779648</v>
      </c>
      <c r="I53" s="17">
        <v>2.3306710563097299</v>
      </c>
      <c r="J53" s="17">
        <v>1.0406190719999999</v>
      </c>
      <c r="K53" s="17">
        <v>-35.907335907335899</v>
      </c>
      <c r="L53" s="17">
        <v>16.762018389670601</v>
      </c>
      <c r="M53" s="17">
        <v>98.9121070111336</v>
      </c>
      <c r="N53" s="17">
        <v>39.525446000000002</v>
      </c>
      <c r="O53" s="17">
        <v>22.183075353545401</v>
      </c>
      <c r="P53" s="17">
        <v>36.764775478331501</v>
      </c>
      <c r="Q53" s="17">
        <v>10743.630647635</v>
      </c>
      <c r="R53" s="17">
        <v>48.362102267633198</v>
      </c>
      <c r="S53" s="17">
        <v>55.448061002052697</v>
      </c>
    </row>
    <row r="54" spans="1:19" ht="12.75">
      <c r="A54" s="100" t="s">
        <v>121</v>
      </c>
      <c r="B54" s="17">
        <v>1255</v>
      </c>
      <c r="C54" s="17">
        <v>792.34274045626603</v>
      </c>
      <c r="D54" s="17">
        <v>5178.1639648051496</v>
      </c>
      <c r="E54" s="17">
        <v>5970.5067052614104</v>
      </c>
      <c r="F54" s="17">
        <v>0.790751619590775</v>
      </c>
      <c r="G54" s="17">
        <v>0.63219721701031095</v>
      </c>
      <c r="H54" s="17">
        <v>0.39200542869722999</v>
      </c>
      <c r="I54" s="17">
        <v>4.8459278883465</v>
      </c>
      <c r="J54" s="17">
        <v>1.034886822</v>
      </c>
      <c r="K54" s="17">
        <v>-40.382630785107601</v>
      </c>
      <c r="L54" s="17">
        <v>20.824752573503599</v>
      </c>
      <c r="M54" s="17">
        <v>129.90407175314101</v>
      </c>
      <c r="N54" s="17">
        <v>41.289499999999997</v>
      </c>
      <c r="O54" s="17">
        <v>1.7719236615926499</v>
      </c>
      <c r="P54" s="17">
        <v>60.272293478863098</v>
      </c>
      <c r="Q54" s="17">
        <v>7281.6137826000104</v>
      </c>
      <c r="R54" s="17">
        <v>55.571331818197798</v>
      </c>
      <c r="S54" s="17">
        <v>72.089793725255205</v>
      </c>
    </row>
    <row r="55" spans="1:19" ht="12.75">
      <c r="A55" s="100" t="s">
        <v>122</v>
      </c>
      <c r="B55" s="17">
        <v>1260</v>
      </c>
      <c r="C55" s="17">
        <v>945.45383650003998</v>
      </c>
      <c r="D55" s="17">
        <v>3840.08018123989</v>
      </c>
      <c r="E55" s="17">
        <v>4785.5340177399303</v>
      </c>
      <c r="F55" s="17">
        <v>0.47578919488083898</v>
      </c>
      <c r="G55" s="17">
        <v>0.73807194608778304</v>
      </c>
      <c r="H55" s="17">
        <v>0.32960730845148201</v>
      </c>
      <c r="I55" s="17">
        <v>4.1210607599516802</v>
      </c>
      <c r="J55" s="17">
        <v>1.048545303</v>
      </c>
      <c r="K55" s="17">
        <v>-5.6511056511056603</v>
      </c>
      <c r="L55" s="17">
        <v>7.19237456097314</v>
      </c>
      <c r="M55" s="17">
        <v>47.566029250286199</v>
      </c>
      <c r="N55" s="17">
        <v>24.632091000000099</v>
      </c>
      <c r="O55" s="17">
        <v>1.67872194970317</v>
      </c>
      <c r="P55" s="17">
        <v>48.305707983869702</v>
      </c>
      <c r="Q55" s="17">
        <v>6863.0124537749998</v>
      </c>
      <c r="R55" s="17">
        <v>39.196344525962402</v>
      </c>
      <c r="S55" s="17">
        <v>59.148573956169798</v>
      </c>
    </row>
    <row r="56" spans="1:19" ht="12.75">
      <c r="A56" s="100" t="s">
        <v>123</v>
      </c>
      <c r="B56" s="17">
        <v>1265</v>
      </c>
      <c r="C56" s="17">
        <v>866.60018572447404</v>
      </c>
      <c r="D56" s="17">
        <v>3309.05132007987</v>
      </c>
      <c r="E56" s="17">
        <v>4175.6515058043396</v>
      </c>
      <c r="F56" s="17">
        <v>0.606669221602961</v>
      </c>
      <c r="G56" s="17">
        <v>0.49343121443687599</v>
      </c>
      <c r="H56" s="17">
        <v>0.32174784977230397</v>
      </c>
      <c r="I56" s="17">
        <v>3.7963349231184198</v>
      </c>
      <c r="J56" s="17">
        <v>1.020749087</v>
      </c>
      <c r="K56" s="17">
        <v>-12.5724508050089</v>
      </c>
      <c r="L56" s="17">
        <v>12.725842373218301</v>
      </c>
      <c r="M56" s="17">
        <v>77.364505127232206</v>
      </c>
      <c r="N56" s="17">
        <v>28.941604999999999</v>
      </c>
      <c r="O56" s="17">
        <v>36.639209715512401</v>
      </c>
      <c r="P56" s="17">
        <v>37.280338725219302</v>
      </c>
      <c r="Q56" s="17">
        <v>6500.5951983073301</v>
      </c>
      <c r="R56" s="17">
        <v>55.146712220827801</v>
      </c>
      <c r="S56" s="17">
        <v>64.118366041683402</v>
      </c>
    </row>
    <row r="57" spans="1:19" ht="12.75">
      <c r="A57" s="100" t="s">
        <v>124</v>
      </c>
      <c r="B57" s="17">
        <v>1270</v>
      </c>
      <c r="C57" s="17">
        <v>858.197747525865</v>
      </c>
      <c r="D57" s="17">
        <v>3264.8649859203501</v>
      </c>
      <c r="E57" s="17">
        <v>4123.0627334462097</v>
      </c>
      <c r="F57" s="17">
        <v>0.38068755751494698</v>
      </c>
      <c r="G57" s="17">
        <v>0.33852493596620897</v>
      </c>
      <c r="H57" s="17">
        <v>0.18005569644765201</v>
      </c>
      <c r="I57" s="17">
        <v>2.4010460671099199</v>
      </c>
      <c r="J57" s="17">
        <v>1.046071754</v>
      </c>
      <c r="K57" s="17">
        <v>-23.695050307245602</v>
      </c>
      <c r="L57" s="17">
        <v>16.317372716930901</v>
      </c>
      <c r="M57" s="17">
        <v>76.563862918016795</v>
      </c>
      <c r="N57" s="17">
        <v>34.232686999999999</v>
      </c>
      <c r="O57" s="17">
        <v>0.98035026939846703</v>
      </c>
      <c r="P57" s="17">
        <v>46.723036694302799</v>
      </c>
      <c r="Q57" s="17">
        <v>10148.756838835099</v>
      </c>
      <c r="R57" s="17">
        <v>52.931165818926502</v>
      </c>
      <c r="S57" s="17">
        <v>65.826739180189193</v>
      </c>
    </row>
    <row r="58" spans="1:19" ht="12.75">
      <c r="A58" s="100" t="s">
        <v>125</v>
      </c>
      <c r="B58" s="17">
        <v>1275</v>
      </c>
      <c r="C58" s="17">
        <v>1117.23701742857</v>
      </c>
      <c r="D58" s="17">
        <v>3073.9837610457398</v>
      </c>
      <c r="E58" s="17">
        <v>4191.2207784743096</v>
      </c>
      <c r="F58" s="17">
        <v>0.30902609019482602</v>
      </c>
      <c r="G58" s="17">
        <v>0.31661315741175</v>
      </c>
      <c r="H58" s="17">
        <v>0.30076767736821097</v>
      </c>
      <c r="I58" s="17">
        <v>2.4735064896826802</v>
      </c>
      <c r="J58" s="17">
        <v>0.92029973300000001</v>
      </c>
      <c r="K58" s="17">
        <v>-22.703697507110601</v>
      </c>
      <c r="L58" s="17">
        <v>13.282199184730199</v>
      </c>
      <c r="M58" s="17">
        <v>82.651886197382098</v>
      </c>
      <c r="N58" s="17">
        <v>32.463180000000001</v>
      </c>
      <c r="O58" s="17">
        <v>1.43471045275116</v>
      </c>
      <c r="P58" s="17">
        <v>45.397408011724103</v>
      </c>
      <c r="Q58" s="17">
        <v>10014.306544430099</v>
      </c>
      <c r="R58" s="17">
        <v>49.3936547902047</v>
      </c>
      <c r="S58" s="17">
        <v>67.968578772426497</v>
      </c>
    </row>
    <row r="59" spans="1:19" ht="12.75">
      <c r="A59" s="100" t="s">
        <v>126</v>
      </c>
      <c r="B59" s="17">
        <v>1280</v>
      </c>
      <c r="C59" s="17">
        <v>902.86711982442705</v>
      </c>
      <c r="D59" s="17">
        <v>3720.2005889730099</v>
      </c>
      <c r="E59" s="17">
        <v>4623.06770879744</v>
      </c>
      <c r="F59" s="17">
        <v>0.69314830067932898</v>
      </c>
      <c r="G59" s="17">
        <v>0.37233246371999101</v>
      </c>
      <c r="H59" s="17">
        <v>0.25247130205810098</v>
      </c>
      <c r="I59" s="17">
        <v>3.5189320174413101</v>
      </c>
      <c r="J59" s="17">
        <v>0.89190043299999999</v>
      </c>
      <c r="K59" s="17">
        <v>-21.1579609817495</v>
      </c>
      <c r="L59" s="17">
        <v>12.4349562448177</v>
      </c>
      <c r="M59" s="17">
        <v>60.1023895736828</v>
      </c>
      <c r="N59" s="17">
        <v>34.119112999999899</v>
      </c>
      <c r="O59" s="17">
        <v>1.0993091404134401</v>
      </c>
      <c r="P59" s="17">
        <v>44.113771407702899</v>
      </c>
      <c r="Q59" s="17">
        <v>7764.4871276886197</v>
      </c>
      <c r="R59" s="17">
        <v>65.0549802342139</v>
      </c>
      <c r="S59" s="17">
        <v>67.682581108338496</v>
      </c>
    </row>
    <row r="60" spans="1:19" ht="12.75">
      <c r="A60" s="100" t="s">
        <v>127</v>
      </c>
      <c r="B60" s="17">
        <v>1285</v>
      </c>
      <c r="C60" s="17">
        <v>1164.4199396152801</v>
      </c>
      <c r="D60" s="17">
        <v>4016.0056839298099</v>
      </c>
      <c r="E60" s="17">
        <v>5180.4256235450903</v>
      </c>
      <c r="F60" s="17">
        <v>0.79671992306842299</v>
      </c>
      <c r="G60" s="17">
        <v>0.63033334140377295</v>
      </c>
      <c r="H60" s="17">
        <v>0.17525956667944001</v>
      </c>
      <c r="I60" s="17">
        <v>4.2781752591748701</v>
      </c>
      <c r="J60" s="17">
        <v>0.99228866500000001</v>
      </c>
      <c r="K60" s="17">
        <v>-5.1537270515372802</v>
      </c>
      <c r="L60" s="17">
        <v>17.186592130429101</v>
      </c>
      <c r="M60" s="17">
        <v>98.800132851978205</v>
      </c>
      <c r="N60" s="17">
        <v>34.966470000000001</v>
      </c>
      <c r="O60" s="17">
        <v>15.334273973307599</v>
      </c>
      <c r="P60" s="17">
        <v>27.489291482338601</v>
      </c>
      <c r="Q60" s="17">
        <v>7156.4932817721301</v>
      </c>
      <c r="R60" s="17">
        <v>55.829725694443098</v>
      </c>
      <c r="S60" s="17">
        <v>35.245175149999099</v>
      </c>
    </row>
    <row r="61" spans="1:19" ht="12.75">
      <c r="A61" s="100" t="s">
        <v>128</v>
      </c>
      <c r="B61" s="17">
        <v>1290</v>
      </c>
      <c r="C61" s="17">
        <v>881.39422220929703</v>
      </c>
      <c r="D61" s="17">
        <v>4235.17139124614</v>
      </c>
      <c r="E61" s="17">
        <v>5116.5656134554301</v>
      </c>
      <c r="F61" s="17">
        <v>0.38696449570414798</v>
      </c>
      <c r="G61" s="17">
        <v>0.89496940273456704</v>
      </c>
      <c r="H61" s="17">
        <v>0.27832563836859298</v>
      </c>
      <c r="I61" s="17">
        <v>4.1658929632755104</v>
      </c>
      <c r="J61" s="17">
        <v>1.0080681469999999</v>
      </c>
      <c r="K61" s="17">
        <v>-28.411920636195699</v>
      </c>
      <c r="L61" s="17">
        <v>17.039295287926301</v>
      </c>
      <c r="M61" s="17">
        <v>87.765945902707699</v>
      </c>
      <c r="N61" s="17">
        <v>30.391575</v>
      </c>
      <c r="O61" s="17">
        <v>15.2558328379356</v>
      </c>
      <c r="P61" s="17">
        <v>42.654024458807598</v>
      </c>
      <c r="Q61" s="17">
        <v>7258.7834027989302</v>
      </c>
      <c r="R61" s="17">
        <v>30.185994470965898</v>
      </c>
      <c r="S61" s="17">
        <v>39.973282415174801</v>
      </c>
    </row>
    <row r="62" spans="1:19" ht="12.75">
      <c r="A62" s="100" t="s">
        <v>129</v>
      </c>
      <c r="B62" s="17">
        <v>1295</v>
      </c>
      <c r="C62" s="17">
        <v>1248.6597687236799</v>
      </c>
      <c r="D62" s="17">
        <v>3007.2848154048802</v>
      </c>
      <c r="E62" s="17">
        <v>4255.9445841285496</v>
      </c>
      <c r="F62" s="17">
        <v>0.69751003972714998</v>
      </c>
      <c r="G62" s="17">
        <v>0.89917657918329397</v>
      </c>
      <c r="H62" s="17">
        <v>0.13153773568862401</v>
      </c>
      <c r="I62" s="17">
        <v>4.6143590267795096</v>
      </c>
      <c r="J62" s="17">
        <v>1.023847629</v>
      </c>
      <c r="K62" s="17">
        <v>51.290667481289098</v>
      </c>
      <c r="L62" s="17">
        <v>9.4597989666794806</v>
      </c>
      <c r="M62" s="17">
        <v>50.237649796769702</v>
      </c>
      <c r="N62" s="17">
        <v>33.693164000000102</v>
      </c>
      <c r="O62" s="17">
        <v>1.5602945839548299</v>
      </c>
      <c r="P62" s="17">
        <v>34.185676756227203</v>
      </c>
      <c r="Q62" s="17">
        <v>5451.0225544957302</v>
      </c>
      <c r="R62" s="17">
        <v>43.684842815500097</v>
      </c>
      <c r="S62" s="17">
        <v>24.345625919621899</v>
      </c>
    </row>
    <row r="63" spans="1:19" ht="12.75">
      <c r="A63" s="100" t="s">
        <v>130</v>
      </c>
      <c r="B63" s="17">
        <v>1300</v>
      </c>
      <c r="C63" s="17">
        <v>946.74651930126595</v>
      </c>
      <c r="D63" s="17">
        <v>3966.5400524597699</v>
      </c>
      <c r="E63" s="17">
        <v>4913.2865717610402</v>
      </c>
      <c r="F63" s="17">
        <v>0.51375878233957595</v>
      </c>
      <c r="G63" s="17">
        <v>0.609755097084687</v>
      </c>
      <c r="H63" s="17">
        <v>0.27068327774129702</v>
      </c>
      <c r="I63" s="17">
        <v>3.7225064096320399</v>
      </c>
      <c r="J63" s="17">
        <v>1.148051919</v>
      </c>
      <c r="K63" s="17">
        <v>-15.693245302183801</v>
      </c>
      <c r="L63" s="17">
        <v>15.765345316493701</v>
      </c>
      <c r="M63" s="17">
        <v>63.408187546999301</v>
      </c>
      <c r="N63" s="17">
        <v>39.907333999999999</v>
      </c>
      <c r="O63" s="17">
        <v>1.1184840553523301</v>
      </c>
      <c r="P63" s="17">
        <v>54.005504191251603</v>
      </c>
      <c r="Q63" s="17">
        <v>7800.6364535827397</v>
      </c>
      <c r="R63" s="17">
        <v>45.727853633890803</v>
      </c>
      <c r="S63" s="17">
        <v>55.592250337372803</v>
      </c>
    </row>
    <row r="64" spans="1:19" ht="12.75">
      <c r="A64" s="100" t="s">
        <v>131</v>
      </c>
      <c r="B64" s="17">
        <v>1305</v>
      </c>
      <c r="C64" s="17">
        <v>1195.9470367830199</v>
      </c>
      <c r="D64" s="17">
        <v>4632.7889928125296</v>
      </c>
      <c r="E64" s="17">
        <v>5828.7360295955496</v>
      </c>
      <c r="F64" s="17">
        <v>0.555438262826359</v>
      </c>
      <c r="G64" s="17">
        <v>0.578643567412641</v>
      </c>
      <c r="H64" s="17">
        <v>0.54635972473579997</v>
      </c>
      <c r="I64" s="17">
        <v>4.4867789517827203</v>
      </c>
      <c r="J64" s="17">
        <v>1.228375089</v>
      </c>
      <c r="K64" s="17">
        <v>-28.466651386660601</v>
      </c>
      <c r="L64" s="17">
        <v>22.5964024324246</v>
      </c>
      <c r="M64" s="17">
        <v>122.44222287976299</v>
      </c>
      <c r="N64" s="17">
        <v>37.264499000000001</v>
      </c>
      <c r="O64" s="17">
        <v>1.01331378297509</v>
      </c>
      <c r="P64" s="17">
        <v>50.668297924228902</v>
      </c>
      <c r="Q64" s="17">
        <v>7677.7348660630396</v>
      </c>
      <c r="R64" s="17">
        <v>48.976912248854603</v>
      </c>
      <c r="S64" s="17">
        <v>72.147398846838996</v>
      </c>
    </row>
    <row r="65" spans="1:19" ht="12.75">
      <c r="A65" s="100" t="s">
        <v>132</v>
      </c>
      <c r="B65" s="17">
        <v>1310</v>
      </c>
      <c r="C65" s="17">
        <v>970.44570396045594</v>
      </c>
      <c r="D65" s="17">
        <v>4065.89331619205</v>
      </c>
      <c r="E65" s="17">
        <v>5036.3390201525099</v>
      </c>
      <c r="F65" s="17">
        <v>0.45894976584608099</v>
      </c>
      <c r="G65" s="17">
        <v>0.45328278426722501</v>
      </c>
      <c r="H65" s="17">
        <v>0.45297128679436999</v>
      </c>
      <c r="I65" s="17">
        <v>3.6450942445435</v>
      </c>
      <c r="J65" s="17">
        <v>1.048025194</v>
      </c>
      <c r="K65" s="17">
        <v>-27.5129392536094</v>
      </c>
      <c r="L65" s="17">
        <v>11.8889338237144</v>
      </c>
      <c r="M65" s="17">
        <v>57.597265137629002</v>
      </c>
      <c r="N65" s="17">
        <v>32.820537999999999</v>
      </c>
      <c r="O65" s="17">
        <v>1.12463525425473</v>
      </c>
      <c r="P65" s="17">
        <v>49.456044819739098</v>
      </c>
      <c r="Q65" s="17">
        <v>8165.8160468471297</v>
      </c>
      <c r="R65" s="17">
        <v>50.3106105772126</v>
      </c>
      <c r="S65" s="17">
        <v>79.317127226079705</v>
      </c>
    </row>
    <row r="66" spans="1:19" ht="12.75">
      <c r="A66" s="100" t="s">
        <v>133</v>
      </c>
      <c r="B66" s="17">
        <v>1315</v>
      </c>
      <c r="C66" s="17">
        <v>902.364409846797</v>
      </c>
      <c r="D66" s="17">
        <v>3691.6291322521902</v>
      </c>
      <c r="E66" s="17">
        <v>4593.9935420989896</v>
      </c>
      <c r="F66" s="17">
        <v>0.37009482887931999</v>
      </c>
      <c r="G66" s="17">
        <v>0.75021440329488198</v>
      </c>
      <c r="H66" s="17">
        <v>0.19167131616494501</v>
      </c>
      <c r="I66" s="17">
        <v>3.5029880640655202</v>
      </c>
      <c r="J66" s="17">
        <v>1.0045739300000001</v>
      </c>
      <c r="K66" s="17">
        <v>-11.0308764940239</v>
      </c>
      <c r="L66" s="17">
        <v>20.128491996162399</v>
      </c>
      <c r="M66" s="17">
        <v>101.13093805338499</v>
      </c>
      <c r="N66" s="17">
        <v>39.760191000000098</v>
      </c>
      <c r="O66" s="17">
        <v>13.951915542576799</v>
      </c>
      <c r="P66" s="17">
        <v>43.609525414299398</v>
      </c>
      <c r="Q66" s="17">
        <v>7750.7748214347403</v>
      </c>
      <c r="R66" s="17">
        <v>33.035060164689597</v>
      </c>
      <c r="S66" s="17">
        <v>36.527370065264797</v>
      </c>
    </row>
    <row r="67" spans="1:19" ht="12.75">
      <c r="A67" s="100" t="s">
        <v>134</v>
      </c>
      <c r="B67" s="17">
        <v>1320</v>
      </c>
      <c r="C67" s="17">
        <v>1125.1367456476801</v>
      </c>
      <c r="D67" s="17">
        <v>3840.6186346833101</v>
      </c>
      <c r="E67" s="17">
        <v>4965.7553803309902</v>
      </c>
      <c r="F67" s="17">
        <v>1.02571780373795</v>
      </c>
      <c r="G67" s="17">
        <v>0.76143406244886802</v>
      </c>
      <c r="H67" s="17">
        <v>0.45318998900712099</v>
      </c>
      <c r="I67" s="17">
        <v>5.9817127533678001</v>
      </c>
      <c r="J67" s="17">
        <v>0.99953415199999995</v>
      </c>
      <c r="K67" s="17">
        <v>-20.740180229758501</v>
      </c>
      <c r="L67" s="17">
        <v>28.916723336981299</v>
      </c>
      <c r="M67" s="17">
        <v>122.07679058871101</v>
      </c>
      <c r="N67" s="17">
        <v>32.962007999999997</v>
      </c>
      <c r="O67" s="17">
        <v>9.5458612340978295</v>
      </c>
      <c r="P67" s="17">
        <v>45.580361247138001</v>
      </c>
      <c r="Q67" s="17">
        <v>4906.2894342346399</v>
      </c>
      <c r="R67" s="17">
        <v>57.3939922591182</v>
      </c>
      <c r="S67" s="17">
        <v>59.834759046168998</v>
      </c>
    </row>
    <row r="68" spans="1:19" ht="12.75">
      <c r="A68" s="100" t="s">
        <v>135</v>
      </c>
      <c r="B68" s="17">
        <v>1325</v>
      </c>
      <c r="C68" s="17">
        <v>1101.6530081220201</v>
      </c>
      <c r="D68" s="17">
        <v>2028.5171190209401</v>
      </c>
      <c r="E68" s="17">
        <v>3130.1701271429602</v>
      </c>
      <c r="F68" s="17">
        <v>0.69065253558029904</v>
      </c>
      <c r="G68" s="17">
        <v>0.73888323299222303</v>
      </c>
      <c r="H68" s="17">
        <v>0.16673877338742901</v>
      </c>
      <c r="I68" s="17">
        <v>4.2620530270330699</v>
      </c>
      <c r="J68" s="17">
        <v>1.063726041</v>
      </c>
      <c r="K68" s="17">
        <v>-1.38963121325494</v>
      </c>
      <c r="L68" s="17">
        <v>4.7632341382512697</v>
      </c>
      <c r="M68" s="17">
        <v>25.0635858018052</v>
      </c>
      <c r="N68" s="17">
        <v>28.443337000000099</v>
      </c>
      <c r="O68" s="17">
        <v>0.87132808049463895</v>
      </c>
      <c r="P68" s="17">
        <v>63.931894648865203</v>
      </c>
      <c r="Q68" s="17">
        <v>4344.3060434701601</v>
      </c>
      <c r="R68" s="17">
        <v>48.313064336260503</v>
      </c>
      <c r="S68" s="17">
        <v>62.653586768904901</v>
      </c>
    </row>
    <row r="69" spans="1:19" ht="12.75">
      <c r="A69" s="100" t="s">
        <v>136</v>
      </c>
      <c r="B69" s="17">
        <v>1330</v>
      </c>
      <c r="C69" s="17">
        <v>969.65573113873199</v>
      </c>
      <c r="D69" s="17">
        <v>3124.5253243670199</v>
      </c>
      <c r="E69" s="17">
        <v>4094.18105550576</v>
      </c>
      <c r="F69" s="17">
        <v>0.22113973082886601</v>
      </c>
      <c r="G69" s="17">
        <v>0.35215875622913301</v>
      </c>
      <c r="H69" s="17">
        <v>0.152976146117586</v>
      </c>
      <c r="I69" s="17">
        <v>1.9391532705788099</v>
      </c>
      <c r="J69" s="17">
        <v>1.010296015</v>
      </c>
      <c r="K69" s="17">
        <v>6.0898122367387701</v>
      </c>
      <c r="L69" s="17">
        <v>10.420346035482799</v>
      </c>
      <c r="M69" s="17">
        <v>49.070090833183698</v>
      </c>
      <c r="N69" s="17">
        <v>40.336362000000001</v>
      </c>
      <c r="O69" s="17">
        <v>2.1996853786387698</v>
      </c>
      <c r="P69" s="17">
        <v>35.006266626297297</v>
      </c>
      <c r="Q69" s="17">
        <v>12478.0954756016</v>
      </c>
      <c r="R69" s="17">
        <v>38.573227702673897</v>
      </c>
      <c r="S69" s="17">
        <v>43.7269590978864</v>
      </c>
    </row>
    <row r="70" spans="1:19" ht="12.75">
      <c r="A70" s="100" t="s">
        <v>137</v>
      </c>
      <c r="B70" s="17">
        <v>1335</v>
      </c>
      <c r="C70" s="17">
        <v>727.70860047546603</v>
      </c>
      <c r="D70" s="17">
        <v>3507.9049616622201</v>
      </c>
      <c r="E70" s="17">
        <v>4235.6135621376898</v>
      </c>
      <c r="F70" s="17">
        <v>0.45864095827358597</v>
      </c>
      <c r="G70" s="17">
        <v>0.34883047052891702</v>
      </c>
      <c r="H70" s="17">
        <v>0.15729635955215401</v>
      </c>
      <c r="I70" s="17">
        <v>2.5759299949069301</v>
      </c>
      <c r="J70" s="17">
        <v>1.0078132440000001</v>
      </c>
      <c r="K70" s="17">
        <v>-10.865496033514599</v>
      </c>
      <c r="L70" s="17">
        <v>13.945269707091599</v>
      </c>
      <c r="M70" s="17">
        <v>62.638667748252701</v>
      </c>
      <c r="N70" s="17">
        <v>34.500686000000002</v>
      </c>
      <c r="O70" s="17">
        <v>17.046561929468002</v>
      </c>
      <c r="P70" s="17">
        <v>65.245035062579902</v>
      </c>
      <c r="Q70" s="17">
        <v>9717.9726165834309</v>
      </c>
      <c r="R70" s="17">
        <v>56.7996515930923</v>
      </c>
      <c r="S70" s="17">
        <v>60.667764654746101</v>
      </c>
    </row>
    <row r="71" spans="1:19" ht="12.75">
      <c r="A71" s="100" t="s">
        <v>138</v>
      </c>
      <c r="B71" s="17">
        <v>1340</v>
      </c>
      <c r="C71" s="17">
        <v>1185.9646529409699</v>
      </c>
      <c r="D71" s="17">
        <v>2460.1414734949499</v>
      </c>
      <c r="E71" s="17">
        <v>3646.10612643592</v>
      </c>
      <c r="F71" s="17">
        <v>0.25570457089260901</v>
      </c>
      <c r="G71" s="17">
        <v>0.34969016735928099</v>
      </c>
      <c r="H71" s="17">
        <v>0.23995580711568901</v>
      </c>
      <c r="I71" s="17">
        <v>2.2570859561314398</v>
      </c>
      <c r="J71" s="17">
        <v>0.91847296199999995</v>
      </c>
      <c r="K71" s="17">
        <v>7.72121905384427</v>
      </c>
      <c r="L71" s="17">
        <v>11.121978182362801</v>
      </c>
      <c r="M71" s="17">
        <v>52.615040017156602</v>
      </c>
      <c r="N71" s="17">
        <v>35.305069000000003</v>
      </c>
      <c r="O71" s="17">
        <v>0.716789887398109</v>
      </c>
      <c r="P71" s="17">
        <v>34.101985066853103</v>
      </c>
      <c r="Q71" s="17">
        <v>9547.1688568966401</v>
      </c>
      <c r="R71" s="17">
        <v>42.2376599491053</v>
      </c>
      <c r="S71" s="17">
        <v>60.239425072709103</v>
      </c>
    </row>
    <row r="72" spans="1:19" ht="12.75">
      <c r="A72" s="100" t="s">
        <v>139</v>
      </c>
      <c r="B72" s="17">
        <v>1345</v>
      </c>
      <c r="C72" s="17">
        <v>1277.3860531591699</v>
      </c>
      <c r="D72" s="17">
        <v>3495.4569897861902</v>
      </c>
      <c r="E72" s="17">
        <v>4772.8430429453701</v>
      </c>
      <c r="F72" s="17">
        <v>0.49978864751934798</v>
      </c>
      <c r="G72" s="17">
        <v>0.473357973654844</v>
      </c>
      <c r="H72" s="17">
        <v>0.30602924922034802</v>
      </c>
      <c r="I72" s="17">
        <v>3.4153995739534202</v>
      </c>
      <c r="J72" s="17">
        <v>1.068196784</v>
      </c>
      <c r="K72" s="17">
        <v>-58.549553381539802</v>
      </c>
      <c r="L72" s="17">
        <v>9.67209536901143</v>
      </c>
      <c r="M72" s="17">
        <v>36.973052641045903</v>
      </c>
      <c r="N72" s="17">
        <v>34.750837000000097</v>
      </c>
      <c r="O72" s="17">
        <v>0.71648026160942901</v>
      </c>
      <c r="P72" s="17">
        <v>57.254143463560702</v>
      </c>
      <c r="Q72" s="17">
        <v>8259.0297342282392</v>
      </c>
      <c r="R72" s="17">
        <v>51.3580005977215</v>
      </c>
      <c r="S72" s="17">
        <v>70.442232789998499</v>
      </c>
    </row>
    <row r="73" spans="1:19" ht="12.75">
      <c r="A73" s="100" t="s">
        <v>140</v>
      </c>
      <c r="B73" s="17">
        <v>1350</v>
      </c>
      <c r="C73" s="17">
        <v>912.84950366648297</v>
      </c>
      <c r="D73" s="17">
        <v>2946.5151093566501</v>
      </c>
      <c r="E73" s="17">
        <v>3859.36461302313</v>
      </c>
      <c r="F73" s="17">
        <v>0.51256814122721694</v>
      </c>
      <c r="G73" s="17">
        <v>0.270733053572566</v>
      </c>
      <c r="H73" s="17">
        <v>5.8225675219397102E-2</v>
      </c>
      <c r="I73" s="17">
        <v>2.2468767429512102</v>
      </c>
      <c r="J73" s="17">
        <v>0.79976570800000002</v>
      </c>
      <c r="K73" s="17">
        <v>-86.420435696118503</v>
      </c>
      <c r="L73" s="17">
        <v>10.964006000042501</v>
      </c>
      <c r="M73" s="17">
        <v>49.9221637517864</v>
      </c>
      <c r="N73" s="17">
        <v>52.591952999999897</v>
      </c>
      <c r="O73" s="17">
        <v>1.05127417332885</v>
      </c>
      <c r="P73" s="17">
        <v>34.858205380064497</v>
      </c>
      <c r="Q73" s="17">
        <v>10151.4939099368</v>
      </c>
      <c r="R73" s="17">
        <v>65.436915535183502</v>
      </c>
      <c r="S73" s="17">
        <v>37.655008861467699</v>
      </c>
    </row>
    <row r="74" spans="1:19" ht="12.75">
      <c r="A74" s="100" t="s">
        <v>141</v>
      </c>
      <c r="B74" s="17">
        <v>1355</v>
      </c>
      <c r="C74" s="17">
        <v>989.54868311041605</v>
      </c>
      <c r="D74" s="17">
        <v>1630.59512446812</v>
      </c>
      <c r="E74" s="17">
        <v>2620.14380757854</v>
      </c>
      <c r="F74" s="17">
        <v>0.50218586952275901</v>
      </c>
      <c r="G74" s="17">
        <v>0.38823520162508601</v>
      </c>
      <c r="H74" s="17">
        <v>0.10113132872387399</v>
      </c>
      <c r="I74" s="17">
        <v>2.6474449076574902</v>
      </c>
      <c r="J74" s="17">
        <v>1.1186181479999999</v>
      </c>
      <c r="K74" s="17">
        <v>-32.122854561878903</v>
      </c>
      <c r="L74" s="17">
        <v>5.5484811510608996</v>
      </c>
      <c r="M74" s="17">
        <v>32.737836795706798</v>
      </c>
      <c r="N74" s="17">
        <v>40.267792</v>
      </c>
      <c r="O74" s="17">
        <v>0.30486485762026799</v>
      </c>
      <c r="P74" s="17">
        <v>60.074971584345597</v>
      </c>
      <c r="Q74" s="17">
        <v>5849.1343107351504</v>
      </c>
      <c r="R74" s="17">
        <v>56.398695605371302</v>
      </c>
      <c r="S74" s="17">
        <v>54.551423574536102</v>
      </c>
    </row>
    <row r="75" spans="1:19" ht="12.75">
      <c r="A75" s="100" t="s">
        <v>142</v>
      </c>
      <c r="B75" s="17">
        <v>1360</v>
      </c>
      <c r="C75" s="17">
        <v>858.41319465940296</v>
      </c>
      <c r="D75" s="17">
        <v>4072.8787258707198</v>
      </c>
      <c r="E75" s="17">
        <v>4931.2919205301296</v>
      </c>
      <c r="F75" s="17">
        <v>0.71665323609192999</v>
      </c>
      <c r="G75" s="17">
        <v>0.39153438448882999</v>
      </c>
      <c r="H75" s="17">
        <v>0.36360276316554502</v>
      </c>
      <c r="I75" s="17">
        <v>3.9296803246026402</v>
      </c>
      <c r="J75" s="17">
        <v>0.59536770699999997</v>
      </c>
      <c r="K75" s="17">
        <v>-38.643446379468401</v>
      </c>
      <c r="L75" s="17">
        <v>45.618528840005403</v>
      </c>
      <c r="M75" s="17">
        <v>238.077491768767</v>
      </c>
      <c r="N75" s="17">
        <v>29.478484999999999</v>
      </c>
      <c r="O75" s="17">
        <v>16.287117900935701</v>
      </c>
      <c r="P75" s="17">
        <v>50.857218191003298</v>
      </c>
      <c r="Q75" s="17">
        <v>7416.4638980950504</v>
      </c>
      <c r="R75" s="17">
        <v>64.668944390152802</v>
      </c>
      <c r="S75" s="17">
        <v>62.633159560843197</v>
      </c>
    </row>
    <row r="76" spans="1:19" ht="12.75">
      <c r="A76" s="100" t="s">
        <v>143</v>
      </c>
      <c r="B76" s="17">
        <v>1365</v>
      </c>
      <c r="C76" s="17">
        <v>943.73025943548305</v>
      </c>
      <c r="D76" s="17">
        <v>4297.9505335695203</v>
      </c>
      <c r="E76" s="17">
        <v>5241.6807930049999</v>
      </c>
      <c r="F76" s="17">
        <v>1.07233204376407</v>
      </c>
      <c r="G76" s="17">
        <v>0.72986944794627096</v>
      </c>
      <c r="H76" s="17">
        <v>0.42923285319149301</v>
      </c>
      <c r="I76" s="17">
        <v>5.95792970088789</v>
      </c>
      <c r="J76" s="17">
        <v>-0.61412113099999999</v>
      </c>
      <c r="K76" s="17">
        <v>7.65758989017601</v>
      </c>
      <c r="L76" s="17">
        <v>46.905386824308501</v>
      </c>
      <c r="M76" s="17">
        <v>262.64916891936099</v>
      </c>
      <c r="N76" s="17">
        <v>28.9997790000001</v>
      </c>
      <c r="O76" s="17">
        <v>31.811851874974799</v>
      </c>
      <c r="P76" s="17">
        <v>47.542440401150003</v>
      </c>
      <c r="Q76" s="17">
        <v>5199.5839224063602</v>
      </c>
      <c r="R76" s="17">
        <v>59.501229396186702</v>
      </c>
      <c r="S76" s="17">
        <v>54.747660895024303</v>
      </c>
    </row>
    <row r="77" spans="1:19" ht="12.75">
      <c r="A77" s="100" t="s">
        <v>144</v>
      </c>
      <c r="B77" s="17">
        <v>1370</v>
      </c>
      <c r="C77" s="17">
        <v>1007.5026108821301</v>
      </c>
      <c r="D77" s="17">
        <v>4571.1128694110803</v>
      </c>
      <c r="E77" s="17">
        <v>5578.6154802932097</v>
      </c>
      <c r="F77" s="17">
        <v>0.70590666072455799</v>
      </c>
      <c r="G77" s="17">
        <v>0.46281361616396399</v>
      </c>
      <c r="H77" s="17">
        <v>0.40940388475011302</v>
      </c>
      <c r="I77" s="17">
        <v>4.2135915115751503</v>
      </c>
      <c r="J77" s="17">
        <v>0.59261995899999997</v>
      </c>
      <c r="K77" s="17">
        <v>-30.903599706146402</v>
      </c>
      <c r="L77" s="17">
        <v>46.457972054816501</v>
      </c>
      <c r="M77" s="17">
        <v>212.25357835328299</v>
      </c>
      <c r="N77" s="17">
        <v>35.634917000000002</v>
      </c>
      <c r="O77" s="17">
        <v>12.393461169664899</v>
      </c>
      <c r="P77" s="17">
        <v>50.711622343212603</v>
      </c>
      <c r="Q77" s="17">
        <v>7824.6945677533604</v>
      </c>
      <c r="R77" s="17">
        <v>60.399966928261897</v>
      </c>
      <c r="S77" s="17">
        <v>61.6008243806154</v>
      </c>
    </row>
    <row r="78" spans="1:19" ht="12.75">
      <c r="A78" s="100" t="s">
        <v>145</v>
      </c>
      <c r="B78" s="17">
        <v>1375</v>
      </c>
      <c r="C78" s="17">
        <v>1066.1760468437899</v>
      </c>
      <c r="D78" s="17">
        <v>5193.7145502752901</v>
      </c>
      <c r="E78" s="17">
        <v>6259.8905971190898</v>
      </c>
      <c r="F78" s="17">
        <v>1.1746021987536699</v>
      </c>
      <c r="G78" s="17">
        <v>0.40383785177130099</v>
      </c>
      <c r="H78" s="17">
        <v>0.29226212784160999</v>
      </c>
      <c r="I78" s="17">
        <v>4.9947748162387802</v>
      </c>
      <c r="J78" s="17">
        <v>0.44882509300000001</v>
      </c>
      <c r="K78" s="17">
        <v>-11.288318974153499</v>
      </c>
      <c r="L78" s="17">
        <v>50.099735611676699</v>
      </c>
      <c r="M78" s="17">
        <v>205.079944609884</v>
      </c>
      <c r="N78" s="17">
        <v>28.3578890000001</v>
      </c>
      <c r="O78" s="17">
        <v>13.721076161157701</v>
      </c>
      <c r="P78" s="17">
        <v>45.693061728863498</v>
      </c>
      <c r="Q78" s="17">
        <v>7407.0321007400398</v>
      </c>
      <c r="R78" s="17">
        <v>74.415382349365203</v>
      </c>
      <c r="S78" s="17">
        <v>54.894185727408399</v>
      </c>
    </row>
    <row r="79" spans="1:19" ht="12.75">
      <c r="A79" s="100" t="s">
        <v>146</v>
      </c>
      <c r="B79" s="17">
        <v>1380</v>
      </c>
      <c r="C79" s="17">
        <v>1093.68146419049</v>
      </c>
      <c r="D79" s="17">
        <v>4901.3420712177403</v>
      </c>
      <c r="E79" s="17">
        <v>5995.0235354082297</v>
      </c>
      <c r="F79" s="17">
        <v>0.99895804706382496</v>
      </c>
      <c r="G79" s="17">
        <v>0.56978833026099696</v>
      </c>
      <c r="H79" s="17">
        <v>0.39035948210617999</v>
      </c>
      <c r="I79" s="17">
        <v>5.2308126446807703</v>
      </c>
      <c r="J79" s="17">
        <v>0.665078006</v>
      </c>
      <c r="K79" s="17">
        <v>-17.121633322699701</v>
      </c>
      <c r="L79" s="17">
        <v>47.835986057988997</v>
      </c>
      <c r="M79" s="17">
        <v>191.02816936515001</v>
      </c>
      <c r="N79" s="17">
        <v>44.521591999999998</v>
      </c>
      <c r="O79" s="17">
        <v>10.3396582151386</v>
      </c>
      <c r="P79" s="17">
        <v>51.404964203678198</v>
      </c>
      <c r="Q79" s="17">
        <v>6773.5310262482299</v>
      </c>
      <c r="R79" s="17">
        <v>63.678747661387099</v>
      </c>
      <c r="S79" s="17">
        <v>58.858326211699001</v>
      </c>
    </row>
    <row r="80" spans="1:19" ht="12.75">
      <c r="A80" s="100" t="s">
        <v>147</v>
      </c>
      <c r="B80" s="17">
        <v>1385</v>
      </c>
      <c r="C80" s="17">
        <v>1134.54460380155</v>
      </c>
      <c r="D80" s="17">
        <v>4141.8208729653797</v>
      </c>
      <c r="E80" s="17">
        <v>5276.3654767669304</v>
      </c>
      <c r="F80" s="17">
        <v>0.96880131363622701</v>
      </c>
      <c r="G80" s="17">
        <v>0.53517913269123896</v>
      </c>
      <c r="H80" s="17">
        <v>0.46208795409528303</v>
      </c>
      <c r="I80" s="17">
        <v>5.2494026291287401</v>
      </c>
      <c r="J80" s="17">
        <v>1.0981994559999999</v>
      </c>
      <c r="K80" s="17">
        <v>-12.6505218089377</v>
      </c>
      <c r="L80" s="17">
        <v>49.246763428314303</v>
      </c>
      <c r="M80" s="17">
        <v>261.64171680342702</v>
      </c>
      <c r="N80" s="17">
        <v>34.387396000000003</v>
      </c>
      <c r="O80" s="17">
        <v>14.156484089373301</v>
      </c>
      <c r="P80" s="17">
        <v>41.563107434767801</v>
      </c>
      <c r="Q80" s="17">
        <v>5940.4368382702996</v>
      </c>
      <c r="R80" s="17">
        <v>64.415818437129303</v>
      </c>
      <c r="S80" s="17">
        <v>59.771885258121102</v>
      </c>
    </row>
    <row r="81" spans="1:19" ht="12.75">
      <c r="A81" s="100" t="s">
        <v>148</v>
      </c>
      <c r="B81" s="17">
        <v>1390</v>
      </c>
      <c r="C81" s="17">
        <v>1064.59610119847</v>
      </c>
      <c r="D81" s="17">
        <v>6358.6884129926702</v>
      </c>
      <c r="E81" s="17">
        <v>7423.2845141911403</v>
      </c>
      <c r="F81" s="17">
        <v>0.86904120299463095</v>
      </c>
      <c r="G81" s="17">
        <v>0.75691389542793397</v>
      </c>
      <c r="H81" s="17">
        <v>0.24732041995805301</v>
      </c>
      <c r="I81" s="17">
        <v>5.0016456340762501</v>
      </c>
      <c r="J81" s="17">
        <v>0.54378159599999998</v>
      </c>
      <c r="K81" s="17">
        <v>-13.9416396479852</v>
      </c>
      <c r="L81" s="17">
        <v>52.279424221838397</v>
      </c>
      <c r="M81" s="17">
        <v>297.70028900743301</v>
      </c>
      <c r="N81" s="17">
        <v>33.922350999999999</v>
      </c>
      <c r="O81" s="17">
        <v>44.006687085444</v>
      </c>
      <c r="P81" s="17">
        <v>32.870091749829399</v>
      </c>
      <c r="Q81" s="17">
        <v>8779.6610930274292</v>
      </c>
      <c r="R81" s="17">
        <v>53.448044404039202</v>
      </c>
      <c r="S81" s="17">
        <v>37.429347732942198</v>
      </c>
    </row>
    <row r="82" spans="1:19" ht="12.75">
      <c r="A82" s="100" t="s">
        <v>149</v>
      </c>
      <c r="B82" s="17">
        <v>1395</v>
      </c>
      <c r="C82" s="17">
        <v>1110.12726203119</v>
      </c>
      <c r="D82" s="17">
        <v>5950.6670545330498</v>
      </c>
      <c r="E82" s="17">
        <v>7060.79431656423</v>
      </c>
      <c r="F82" s="17">
        <v>1.0766322541559401</v>
      </c>
      <c r="G82" s="17">
        <v>0.66462610200844496</v>
      </c>
      <c r="H82" s="17">
        <v>0.39472324256844699</v>
      </c>
      <c r="I82" s="17">
        <v>5.7030708686166598</v>
      </c>
      <c r="J82" s="17">
        <v>-0.40299806900000001</v>
      </c>
      <c r="K82" s="17">
        <v>-23.872924294537501</v>
      </c>
      <c r="L82" s="17">
        <v>48.051139282689299</v>
      </c>
      <c r="M82" s="17">
        <v>231.39310459739801</v>
      </c>
      <c r="N82" s="17">
        <v>30.028741</v>
      </c>
      <c r="O82" s="17">
        <v>14.5377956583285</v>
      </c>
      <c r="P82" s="17">
        <v>37.956530292190699</v>
      </c>
      <c r="Q82" s="17">
        <v>7317.0864999258101</v>
      </c>
      <c r="R82" s="17">
        <v>61.830701362865398</v>
      </c>
      <c r="S82" s="17">
        <v>42.712893458568701</v>
      </c>
    </row>
    <row r="83" spans="1:19" ht="12.75">
      <c r="A83" s="100" t="s">
        <v>150</v>
      </c>
      <c r="B83" s="17">
        <v>1400</v>
      </c>
      <c r="C83" s="17">
        <v>817.90913360486798</v>
      </c>
      <c r="D83" s="17">
        <v>6242.3060128987099</v>
      </c>
      <c r="E83" s="17">
        <v>7060.2151465035704</v>
      </c>
      <c r="F83" s="17">
        <v>1.62032918391863</v>
      </c>
      <c r="G83" s="17">
        <v>0.68318186163417105</v>
      </c>
      <c r="H83" s="17">
        <v>0.54400631538539601</v>
      </c>
      <c r="I83" s="17">
        <v>7.6028713537049804</v>
      </c>
      <c r="J83" s="17">
        <v>1.107039052</v>
      </c>
      <c r="K83" s="17">
        <v>14.8143599819886</v>
      </c>
      <c r="L83" s="17">
        <v>51.131157894736802</v>
      </c>
      <c r="M83" s="17">
        <v>218.835087719298</v>
      </c>
      <c r="N83" s="17">
        <v>32.063656000000101</v>
      </c>
      <c r="O83" s="17">
        <v>13.4059010699757</v>
      </c>
      <c r="P83" s="17">
        <v>46.875661805863899</v>
      </c>
      <c r="Q83" s="17">
        <v>5488.2475288569804</v>
      </c>
      <c r="R83" s="17">
        <v>70.341715402097407</v>
      </c>
      <c r="S83" s="17">
        <v>53.871272958761203</v>
      </c>
    </row>
    <row r="84" spans="1:19" ht="12.75">
      <c r="A84" s="100" t="s">
        <v>151</v>
      </c>
      <c r="B84" s="17">
        <v>1405</v>
      </c>
      <c r="C84" s="17">
        <v>1449.0256026647201</v>
      </c>
      <c r="D84" s="17">
        <v>6058.0466990093</v>
      </c>
      <c r="E84" s="17">
        <v>7507.0723016740203</v>
      </c>
      <c r="F84" s="17">
        <v>0.63500418862574204</v>
      </c>
      <c r="G84" s="17">
        <v>0.90146692347747204</v>
      </c>
      <c r="H84" s="17">
        <v>0.20034365135125701</v>
      </c>
      <c r="I84" s="17">
        <v>4.6372954184234398</v>
      </c>
      <c r="J84" s="17">
        <v>0.95787121600000003</v>
      </c>
      <c r="K84" s="17">
        <v>-32.795929626678102</v>
      </c>
      <c r="L84" s="17">
        <v>50.481543689373403</v>
      </c>
      <c r="M84" s="17">
        <v>333.50196918492998</v>
      </c>
      <c r="N84" s="17">
        <v>36.064078000000002</v>
      </c>
      <c r="O84" s="17">
        <v>10.302556652182099</v>
      </c>
      <c r="P84" s="17">
        <v>38.662113824233899</v>
      </c>
      <c r="Q84" s="17">
        <v>9567.51676969449</v>
      </c>
      <c r="R84" s="17">
        <v>41.328742442577401</v>
      </c>
      <c r="S84" s="17">
        <v>33.4011257855514</v>
      </c>
    </row>
    <row r="85" spans="1:19" ht="12.75">
      <c r="A85" s="100" t="s">
        <v>152</v>
      </c>
      <c r="B85" s="17">
        <v>1410</v>
      </c>
      <c r="C85" s="17">
        <v>1166.3589638133799</v>
      </c>
      <c r="D85" s="17">
        <v>6982.6649225323799</v>
      </c>
      <c r="E85" s="17">
        <v>8149.0238863457598</v>
      </c>
      <c r="F85" s="17">
        <v>0.91019651954008396</v>
      </c>
      <c r="G85" s="17">
        <v>0.78718853070171602</v>
      </c>
      <c r="H85" s="17">
        <v>0.362937373349418</v>
      </c>
      <c r="I85" s="17">
        <v>5.5010608709885496</v>
      </c>
      <c r="J85" s="17">
        <v>0.94510913299999999</v>
      </c>
      <c r="K85" s="17">
        <v>-12.641455191699601</v>
      </c>
      <c r="L85" s="17">
        <v>47.533430654707601</v>
      </c>
      <c r="M85" s="17">
        <v>263.69336522017102</v>
      </c>
      <c r="N85" s="17">
        <v>42.6628299999999</v>
      </c>
      <c r="O85" s="17">
        <v>10.6213620425317</v>
      </c>
      <c r="P85" s="17">
        <v>24.692311020703301</v>
      </c>
      <c r="Q85" s="17">
        <v>8754.9271602127101</v>
      </c>
      <c r="R85" s="17">
        <v>53.623455644929997</v>
      </c>
      <c r="S85" s="17">
        <v>37.179450195116701</v>
      </c>
    </row>
    <row r="86" spans="1:19" ht="12.75">
      <c r="A86" s="100" t="s">
        <v>153</v>
      </c>
      <c r="B86" s="17">
        <v>1415</v>
      </c>
      <c r="C86" s="17">
        <v>1199.3223752034601</v>
      </c>
      <c r="D86" s="17">
        <v>4471.5108285292099</v>
      </c>
      <c r="E86" s="17">
        <v>5670.83320373266</v>
      </c>
      <c r="F86" s="17">
        <v>0.76647863637275904</v>
      </c>
      <c r="G86" s="17">
        <v>0.53429657242978601</v>
      </c>
      <c r="H86" s="17">
        <v>0.59583555602632698</v>
      </c>
      <c r="I86" s="17">
        <v>5.0639507420930903</v>
      </c>
      <c r="J86" s="17">
        <v>0.58547144200000001</v>
      </c>
      <c r="K86" s="17">
        <v>-22.409742661950201</v>
      </c>
      <c r="L86" s="17">
        <v>39.081850438508397</v>
      </c>
      <c r="M86" s="17">
        <v>216.68929503916399</v>
      </c>
      <c r="N86" s="17">
        <v>44.208591999999904</v>
      </c>
      <c r="O86" s="17">
        <v>8.4008507643836801</v>
      </c>
      <c r="P86" s="17">
        <v>39.018157128717398</v>
      </c>
      <c r="Q86" s="17">
        <v>6618.3662693541</v>
      </c>
      <c r="R86" s="17">
        <v>58.924757420489001</v>
      </c>
      <c r="S86" s="17">
        <v>62.945516812547801</v>
      </c>
    </row>
    <row r="87" spans="1:19" ht="12.75">
      <c r="A87" s="100" t="s">
        <v>154</v>
      </c>
      <c r="B87" s="17">
        <v>1420</v>
      </c>
      <c r="C87" s="17">
        <v>1278.31965740388</v>
      </c>
      <c r="D87" s="17">
        <v>6297.36365950855</v>
      </c>
      <c r="E87" s="17">
        <v>7575.6833169124202</v>
      </c>
      <c r="F87" s="17">
        <v>1.20783744771833</v>
      </c>
      <c r="G87" s="17">
        <v>0.82541873383557196</v>
      </c>
      <c r="H87" s="17">
        <v>0.392265041931737</v>
      </c>
      <c r="I87" s="17">
        <v>6.4761416667066598</v>
      </c>
      <c r="J87" s="17">
        <v>0.37723541999999999</v>
      </c>
      <c r="K87" s="17">
        <v>-29.3921026829486</v>
      </c>
      <c r="L87" s="17">
        <v>42.000052033390602</v>
      </c>
      <c r="M87" s="17">
        <v>186.03578658380999</v>
      </c>
      <c r="N87" s="17">
        <v>37.197698000000003</v>
      </c>
      <c r="O87" s="17">
        <v>14.0578896758781</v>
      </c>
      <c r="P87" s="17">
        <v>41.035990304997597</v>
      </c>
      <c r="Q87" s="17">
        <v>6913.5143438504201</v>
      </c>
      <c r="R87" s="17">
        <v>59.404095690256298</v>
      </c>
      <c r="S87" s="17">
        <v>44.074850020161698</v>
      </c>
    </row>
    <row r="88" spans="1:19" ht="12.75">
      <c r="A88" s="100" t="s">
        <v>155</v>
      </c>
      <c r="B88" s="17">
        <v>1425</v>
      </c>
      <c r="C88" s="17">
        <v>1409.7424086989799</v>
      </c>
      <c r="D88" s="17">
        <v>6009.9658763390398</v>
      </c>
      <c r="E88" s="17">
        <v>7419.7082850380202</v>
      </c>
      <c r="F88" s="17">
        <v>1.3969036351586399</v>
      </c>
      <c r="G88" s="17">
        <v>1.0661739001339601</v>
      </c>
      <c r="H88" s="17">
        <v>0.28282133575645502</v>
      </c>
      <c r="I88" s="17">
        <v>7.3315499857009803</v>
      </c>
      <c r="J88" s="17">
        <v>0.55979771</v>
      </c>
      <c r="K88" s="17">
        <v>5.5644901897716403</v>
      </c>
      <c r="L88" s="17">
        <v>55.594379380251901</v>
      </c>
      <c r="M88" s="17">
        <v>294.826837953385</v>
      </c>
      <c r="N88" s="17">
        <v>51.131413000000002</v>
      </c>
      <c r="O88" s="17">
        <v>15.0835646503291</v>
      </c>
      <c r="P88" s="17">
        <v>41.634269830228199</v>
      </c>
      <c r="Q88" s="17">
        <v>5981.1463326994599</v>
      </c>
      <c r="R88" s="17">
        <v>56.713749979157697</v>
      </c>
      <c r="S88" s="17">
        <v>31.2280353119409</v>
      </c>
    </row>
    <row r="89" spans="1:19" ht="12.75">
      <c r="A89" s="100" t="s">
        <v>156</v>
      </c>
      <c r="B89" s="17">
        <v>1430</v>
      </c>
      <c r="C89" s="17">
        <v>1320.5472955248399</v>
      </c>
      <c r="D89" s="17">
        <v>7045.1989052402096</v>
      </c>
      <c r="E89" s="17">
        <v>8365.7462007650502</v>
      </c>
      <c r="F89" s="17">
        <v>0.98473556123790396</v>
      </c>
      <c r="G89" s="17">
        <v>0.89200846673126499</v>
      </c>
      <c r="H89" s="17">
        <v>0.609921764570304</v>
      </c>
      <c r="I89" s="17">
        <v>6.6393976660803897</v>
      </c>
      <c r="J89" s="17">
        <v>3.9045103999999997E-2</v>
      </c>
      <c r="K89" s="17">
        <v>-26.171250095223598</v>
      </c>
      <c r="L89" s="17">
        <v>55.279247120229599</v>
      </c>
      <c r="M89" s="17">
        <v>348.310257094787</v>
      </c>
      <c r="N89" s="17">
        <v>41.552068999999896</v>
      </c>
      <c r="O89" s="17">
        <v>1.35472281981292</v>
      </c>
      <c r="P89" s="17">
        <v>23.8775494617121</v>
      </c>
      <c r="Q89" s="17">
        <v>7446.7950320369901</v>
      </c>
      <c r="R89" s="17">
        <v>52.4704246590032</v>
      </c>
      <c r="S89" s="17">
        <v>47.107811840439503</v>
      </c>
    </row>
    <row r="90" spans="1:19" ht="12.75">
      <c r="A90" s="100" t="s">
        <v>157</v>
      </c>
      <c r="B90" s="17">
        <v>1435</v>
      </c>
      <c r="C90" s="17">
        <v>1121.2586972496099</v>
      </c>
      <c r="D90" s="17">
        <v>2648.1352830344899</v>
      </c>
      <c r="E90" s="17">
        <v>3769.3939802841101</v>
      </c>
      <c r="F90" s="17">
        <v>0.70315886723266996</v>
      </c>
      <c r="G90" s="17">
        <v>0.73932380283299204</v>
      </c>
      <c r="H90" s="17">
        <v>0.36794881647523198</v>
      </c>
      <c r="I90" s="17">
        <v>4.8338520690641902</v>
      </c>
      <c r="J90" s="17">
        <v>0.70019612899999994</v>
      </c>
      <c r="K90" s="17">
        <v>-24.5809482776307</v>
      </c>
      <c r="L90" s="17">
        <v>42.521659726558703</v>
      </c>
      <c r="M90" s="17">
        <v>220.80180997178999</v>
      </c>
      <c r="N90" s="17">
        <v>44.440925</v>
      </c>
      <c r="O90" s="17">
        <v>6.7601227498788896</v>
      </c>
      <c r="P90" s="17">
        <v>32.202165507731799</v>
      </c>
      <c r="Q90" s="17">
        <v>4608.6271510421102</v>
      </c>
      <c r="R90" s="17">
        <v>48.746434312494202</v>
      </c>
      <c r="S90" s="17">
        <v>40.101513130179498</v>
      </c>
    </row>
    <row r="91" spans="1:19" ht="12.75">
      <c r="A91" s="100" t="s">
        <v>158</v>
      </c>
      <c r="B91" s="17">
        <v>1440</v>
      </c>
      <c r="C91" s="17">
        <v>935.39963694742903</v>
      </c>
      <c r="D91" s="17">
        <v>2212.0014418753499</v>
      </c>
      <c r="E91" s="17">
        <v>3147.4010788227702</v>
      </c>
      <c r="F91" s="17">
        <v>1.1040029591136</v>
      </c>
      <c r="G91" s="17">
        <v>0.68380008815064597</v>
      </c>
      <c r="H91" s="17">
        <v>0.53297241901292902</v>
      </c>
      <c r="I91" s="17">
        <v>6.1964704949600602</v>
      </c>
      <c r="J91" s="17">
        <v>0.919563244</v>
      </c>
      <c r="K91" s="17">
        <v>-12.566844919786099</v>
      </c>
      <c r="L91" s="17">
        <v>34.451173212339903</v>
      </c>
      <c r="M91" s="17">
        <v>205.857336207195</v>
      </c>
      <c r="N91" s="17">
        <v>69.805991999999904</v>
      </c>
      <c r="O91" s="17">
        <v>52.457072779448502</v>
      </c>
      <c r="P91" s="17">
        <v>32.955518701169197</v>
      </c>
      <c r="Q91" s="17">
        <v>3001.93372690766</v>
      </c>
      <c r="R91" s="17">
        <v>61.751934073665502</v>
      </c>
      <c r="S91" s="17">
        <v>48.798167600804803</v>
      </c>
    </row>
    <row r="92" spans="1:19" ht="12.75">
      <c r="A92" s="100" t="s">
        <v>159</v>
      </c>
      <c r="B92" s="17">
        <v>1445</v>
      </c>
      <c r="C92" s="17">
        <v>1146.4660118417</v>
      </c>
      <c r="D92" s="17">
        <v>3164.6551992559398</v>
      </c>
      <c r="E92" s="17">
        <v>4311.1212110976403</v>
      </c>
      <c r="F92" s="17">
        <v>1.0423036297977399</v>
      </c>
      <c r="G92" s="17">
        <v>1.4356529594049501</v>
      </c>
      <c r="H92" s="17">
        <v>0.69764973446321299</v>
      </c>
      <c r="I92" s="17">
        <v>8.4788688841879694</v>
      </c>
      <c r="J92" s="17">
        <v>0.87232197199999995</v>
      </c>
      <c r="K92" s="17">
        <v>1.4294491091542101</v>
      </c>
      <c r="L92" s="17">
        <v>62.252522372723703</v>
      </c>
      <c r="M92" s="17">
        <v>292.40134220397198</v>
      </c>
      <c r="N92" s="17">
        <v>70.964221999999907</v>
      </c>
      <c r="O92" s="17">
        <v>11.735697099423</v>
      </c>
      <c r="P92" s="17">
        <v>30.351455170528201</v>
      </c>
      <c r="Q92" s="17">
        <v>3005.00854360127</v>
      </c>
      <c r="R92" s="17">
        <v>42.063030254017299</v>
      </c>
      <c r="S92" s="17">
        <v>40.578551751962003</v>
      </c>
    </row>
    <row r="93" spans="1:19" ht="12.75">
      <c r="A93" s="100" t="s">
        <v>160</v>
      </c>
      <c r="B93" s="17">
        <v>1450</v>
      </c>
      <c r="C93" s="17">
        <v>1413.97953565169</v>
      </c>
      <c r="D93" s="17">
        <v>1737.16167259027</v>
      </c>
      <c r="E93" s="17">
        <v>3151.1412082419602</v>
      </c>
      <c r="F93" s="17">
        <v>0.87164972238034</v>
      </c>
      <c r="G93" s="17">
        <v>1.3682895074374</v>
      </c>
      <c r="H93" s="17">
        <v>0.56853823543241899</v>
      </c>
      <c r="I93" s="17">
        <v>7.4986348322179301</v>
      </c>
      <c r="J93" s="17">
        <v>0.99248249899999996</v>
      </c>
      <c r="K93" s="17">
        <v>-3.6656940671428999</v>
      </c>
      <c r="L93" s="17">
        <v>38.6077001392092</v>
      </c>
      <c r="M93" s="17">
        <v>224.54006708821899</v>
      </c>
      <c r="N93" s="17">
        <v>63.293688000000003</v>
      </c>
      <c r="O93" s="17">
        <v>23.827823086369499</v>
      </c>
      <c r="P93" s="17">
        <v>22.6641251399395</v>
      </c>
      <c r="Q93" s="17">
        <v>2483.5851657384801</v>
      </c>
      <c r="R93" s="17">
        <v>38.913989753698097</v>
      </c>
      <c r="S93" s="17">
        <v>33.303985077867999</v>
      </c>
    </row>
    <row r="94" spans="1:19" ht="12.75">
      <c r="A94" s="100" t="s">
        <v>161</v>
      </c>
      <c r="B94" s="17">
        <v>1455</v>
      </c>
      <c r="C94" s="17">
        <v>1207.9402605355999</v>
      </c>
      <c r="D94" s="17">
        <v>3244.9057989707098</v>
      </c>
      <c r="E94" s="17">
        <v>4452.8460595063198</v>
      </c>
      <c r="F94" s="17">
        <v>1.1106379724101401</v>
      </c>
      <c r="G94" s="17">
        <v>1.38567691022631</v>
      </c>
      <c r="H94" s="17">
        <v>0.89957457675465502</v>
      </c>
      <c r="I94" s="17">
        <v>9.0670248565742302</v>
      </c>
      <c r="J94" s="17">
        <v>0.967888003</v>
      </c>
      <c r="K94" s="17">
        <v>-10.9488360355813</v>
      </c>
      <c r="L94" s="17">
        <v>74.411247337802294</v>
      </c>
      <c r="M94" s="17">
        <v>320.15067783360399</v>
      </c>
      <c r="N94" s="17">
        <v>66.110731999999899</v>
      </c>
      <c r="O94" s="17">
        <v>52.690630978315298</v>
      </c>
      <c r="P94" s="17">
        <v>30.689441537904599</v>
      </c>
      <c r="Q94" s="17">
        <v>2902.4601914539498</v>
      </c>
      <c r="R94" s="17">
        <v>44.491100867737998</v>
      </c>
      <c r="S94" s="17">
        <v>47.145233500734903</v>
      </c>
    </row>
    <row r="95" spans="1:19" ht="12.75">
      <c r="A95" s="100" t="s">
        <v>162</v>
      </c>
      <c r="B95" s="17">
        <v>1460</v>
      </c>
      <c r="C95" s="17">
        <v>1081.25734617271</v>
      </c>
      <c r="D95" s="17">
        <v>1227.2081972362901</v>
      </c>
      <c r="E95" s="17">
        <v>2308.465543409</v>
      </c>
      <c r="F95" s="17">
        <v>1.0875103112999001</v>
      </c>
      <c r="G95" s="17">
        <v>1.3915090057594099</v>
      </c>
      <c r="H95" s="17">
        <v>0.86259912807333905</v>
      </c>
      <c r="I95" s="17">
        <v>8.9221212485041796</v>
      </c>
      <c r="J95" s="17">
        <v>1.0584591350000001</v>
      </c>
      <c r="K95" s="17">
        <v>-7.1562583757705696</v>
      </c>
      <c r="L95" s="17">
        <v>43.802186503845903</v>
      </c>
      <c r="M95" s="17">
        <v>231.56564994647999</v>
      </c>
      <c r="N95" s="17">
        <v>75.026751000000004</v>
      </c>
      <c r="O95" s="17">
        <v>5.1071495154798701</v>
      </c>
      <c r="P95" s="17">
        <v>16.889825480233</v>
      </c>
      <c r="Q95" s="17">
        <v>1529.1450128669701</v>
      </c>
      <c r="R95" s="17">
        <v>43.868569470847802</v>
      </c>
      <c r="S95" s="17">
        <v>41.5910567807299</v>
      </c>
    </row>
    <row r="96" spans="1:19" ht="12.75">
      <c r="A96" s="100" t="s">
        <v>163</v>
      </c>
      <c r="B96" s="17">
        <v>1465</v>
      </c>
      <c r="C96" s="17">
        <v>976.550039402577</v>
      </c>
      <c r="D96" s="17">
        <v>1108.44225559353</v>
      </c>
      <c r="E96" s="17">
        <v>2084.9922949961001</v>
      </c>
      <c r="F96" s="17">
        <v>1.12791909572781</v>
      </c>
      <c r="G96" s="17">
        <v>1.38164843028587</v>
      </c>
      <c r="H96" s="17">
        <v>1.0132069099779399</v>
      </c>
      <c r="I96" s="17">
        <v>9.4058077440976398</v>
      </c>
      <c r="J96" s="17">
        <v>0.85437121999999999</v>
      </c>
      <c r="K96" s="17">
        <v>-1.2317785248601401</v>
      </c>
      <c r="L96" s="17">
        <v>73.643341980880606</v>
      </c>
      <c r="M96" s="17">
        <v>395.77299299904098</v>
      </c>
      <c r="N96" s="17">
        <v>69.801919999999896</v>
      </c>
      <c r="O96" s="17">
        <v>16.337161152644001</v>
      </c>
      <c r="P96" s="17">
        <v>19.557431603451501</v>
      </c>
      <c r="Q96" s="17">
        <v>1310.0918769668599</v>
      </c>
      <c r="R96" s="17">
        <v>44.944759765816997</v>
      </c>
      <c r="S96" s="17">
        <v>46.804078916915202</v>
      </c>
    </row>
    <row r="97" spans="1:19" ht="12.75">
      <c r="A97" s="100" t="s">
        <v>164</v>
      </c>
      <c r="B97" s="17">
        <v>1470</v>
      </c>
      <c r="C97" s="17">
        <v>1107.6137121430299</v>
      </c>
      <c r="D97" s="17">
        <v>641.80807854665795</v>
      </c>
      <c r="E97" s="17">
        <v>1749.4217906896899</v>
      </c>
      <c r="F97" s="17">
        <v>0.90674049852129002</v>
      </c>
      <c r="G97" s="17">
        <v>1.51586047210299</v>
      </c>
      <c r="H97" s="17">
        <v>0.74307527122593997</v>
      </c>
      <c r="I97" s="17">
        <v>8.4523555657400795</v>
      </c>
      <c r="J97" s="17">
        <v>0.81968245399999995</v>
      </c>
      <c r="K97" s="17">
        <v>18.413801697520199</v>
      </c>
      <c r="L97" s="17">
        <v>32.291186375502399</v>
      </c>
      <c r="M97" s="17">
        <v>170.05790608663901</v>
      </c>
      <c r="N97" s="17">
        <v>62.153320999999899</v>
      </c>
      <c r="O97" s="17">
        <v>13.4863118242789</v>
      </c>
      <c r="P97" s="17">
        <v>15.2306664817224</v>
      </c>
      <c r="Q97" s="17">
        <v>1223.2357648585601</v>
      </c>
      <c r="R97" s="17">
        <v>37.428388311412</v>
      </c>
      <c r="S97" s="17">
        <v>34.678190311503997</v>
      </c>
    </row>
    <row r="98" spans="1:19" ht="12.75">
      <c r="A98" s="100" t="s">
        <v>165</v>
      </c>
      <c r="B98" s="17">
        <v>1475</v>
      </c>
      <c r="C98" s="17">
        <v>1348.2681600050801</v>
      </c>
      <c r="D98" s="17">
        <v>1295.92008325495</v>
      </c>
      <c r="E98" s="17">
        <v>2644.18824326002</v>
      </c>
      <c r="F98" s="17">
        <v>0.54093180439774802</v>
      </c>
      <c r="G98" s="17">
        <v>0.47875088967922602</v>
      </c>
      <c r="H98" s="17">
        <v>0.24581700259140099</v>
      </c>
      <c r="I98" s="17">
        <v>3.3788841901045599</v>
      </c>
      <c r="J98" s="17">
        <v>0.86389744499999999</v>
      </c>
      <c r="K98" s="17">
        <v>0.56158868703270903</v>
      </c>
      <c r="L98" s="17">
        <v>24.915313376491</v>
      </c>
      <c r="M98" s="17">
        <v>129.28617717425999</v>
      </c>
      <c r="N98" s="17">
        <v>61.751371999999897</v>
      </c>
      <c r="O98" s="17">
        <v>17.323578966840898</v>
      </c>
      <c r="P98" s="17">
        <v>24.1639340137327</v>
      </c>
      <c r="Q98" s="17">
        <v>4625.0076997526003</v>
      </c>
      <c r="R98" s="17">
        <v>53.049032560801102</v>
      </c>
      <c r="S98" s="17">
        <v>38.004319706991197</v>
      </c>
    </row>
    <row r="99" spans="1:19" ht="12.75">
      <c r="A99" s="100" t="s">
        <v>166</v>
      </c>
      <c r="B99" s="17">
        <v>1480</v>
      </c>
      <c r="C99" s="17">
        <v>1228.8386324625501</v>
      </c>
      <c r="D99" s="17">
        <v>459.65184024295002</v>
      </c>
      <c r="E99" s="17">
        <v>1688.4904727055</v>
      </c>
      <c r="F99" s="17">
        <v>0.41351762296735001</v>
      </c>
      <c r="G99" s="17">
        <v>0.48216507904308298</v>
      </c>
      <c r="H99" s="17">
        <v>0.38998674182847598</v>
      </c>
      <c r="I99" s="17">
        <v>3.4327374150498899</v>
      </c>
      <c r="J99" s="17">
        <v>1.036358822</v>
      </c>
      <c r="K99" s="17">
        <v>15.559001775256601</v>
      </c>
      <c r="L99" s="17">
        <v>37.840699523901797</v>
      </c>
      <c r="M99" s="17">
        <v>190.64382704011999</v>
      </c>
      <c r="N99" s="17">
        <v>57.066982999999901</v>
      </c>
      <c r="O99" s="17">
        <v>11.586506039944201</v>
      </c>
      <c r="P99" s="17">
        <v>19.187215684060401</v>
      </c>
      <c r="Q99" s="17">
        <v>2907.0428127775199</v>
      </c>
      <c r="R99" s="17">
        <v>46.167869719843402</v>
      </c>
      <c r="S99" s="17">
        <v>48.546735518970998</v>
      </c>
    </row>
    <row r="100" spans="1:19" ht="12.75">
      <c r="A100" s="100" t="s">
        <v>167</v>
      </c>
      <c r="B100" s="17">
        <v>1485</v>
      </c>
      <c r="C100" s="17">
        <v>769.79260717531997</v>
      </c>
      <c r="D100" s="17">
        <v>263.19522427480302</v>
      </c>
      <c r="E100" s="17">
        <v>1032.98783145012</v>
      </c>
      <c r="F100" s="17">
        <v>0.49491416193349602</v>
      </c>
      <c r="G100" s="17">
        <v>0.353131122454869</v>
      </c>
      <c r="H100" s="17">
        <v>0.17692495104505501</v>
      </c>
      <c r="I100" s="17">
        <v>2.7366705286072301</v>
      </c>
      <c r="J100" s="17">
        <v>0.81986470499999997</v>
      </c>
      <c r="K100" s="17">
        <v>28.6242722506353</v>
      </c>
      <c r="L100" s="17">
        <v>18.112862710775602</v>
      </c>
      <c r="M100" s="17">
        <v>81.728365423239893</v>
      </c>
      <c r="N100" s="17">
        <v>48.493251999999998</v>
      </c>
      <c r="O100" s="17">
        <v>13.1813500188716</v>
      </c>
      <c r="P100" s="17">
        <v>32.174071019138999</v>
      </c>
      <c r="Q100" s="17">
        <v>2232.0704264153501</v>
      </c>
      <c r="R100" s="17">
        <v>58.359402622047803</v>
      </c>
      <c r="S100" s="17">
        <v>41.756054382070701</v>
      </c>
    </row>
    <row r="101" spans="1:19" ht="12.75">
      <c r="A101" s="100" t="s">
        <v>168</v>
      </c>
      <c r="B101" s="17">
        <v>1490</v>
      </c>
      <c r="C101" s="17">
        <v>1053.6801131135901</v>
      </c>
      <c r="D101" s="17">
        <v>230.43236045632099</v>
      </c>
      <c r="E101" s="17">
        <v>1284.11247356991</v>
      </c>
      <c r="F101" s="17">
        <v>0.22137297713673201</v>
      </c>
      <c r="G101" s="17">
        <v>0.21291308041575199</v>
      </c>
      <c r="H101" s="17">
        <v>0.12140862727834199</v>
      </c>
      <c r="I101" s="17">
        <v>1.4837048084983</v>
      </c>
      <c r="J101" s="17">
        <v>0.67512410899999997</v>
      </c>
      <c r="K101" s="17">
        <v>-100</v>
      </c>
      <c r="L101" s="17">
        <v>6.8329645202475398</v>
      </c>
      <c r="M101" s="17">
        <v>23.9565510963807</v>
      </c>
      <c r="N101" s="17">
        <v>53.116117000000102</v>
      </c>
      <c r="O101" s="17">
        <v>11.8141634305663</v>
      </c>
      <c r="P101" s="17">
        <v>48.616046878149099</v>
      </c>
      <c r="Q101" s="17">
        <v>5115.0390944172304</v>
      </c>
      <c r="R101" s="17">
        <v>50.974000497351597</v>
      </c>
      <c r="S101" s="17">
        <v>55.868232395524998</v>
      </c>
    </row>
    <row r="102" spans="1:19" ht="12.75">
      <c r="A102" s="100" t="s">
        <v>169</v>
      </c>
      <c r="B102" s="17">
        <v>1495</v>
      </c>
      <c r="C102" s="17">
        <v>668.963348803249</v>
      </c>
      <c r="D102" s="17">
        <v>121.65756897569599</v>
      </c>
      <c r="E102" s="17">
        <v>790.620917778945</v>
      </c>
      <c r="F102" s="17">
        <v>0.169262756637862</v>
      </c>
      <c r="G102" s="17">
        <v>0.13535627718517701</v>
      </c>
      <c r="H102" s="17">
        <v>3.5046506349532901E-2</v>
      </c>
      <c r="I102" s="17">
        <v>0.90690699226076699</v>
      </c>
      <c r="J102" s="17">
        <v>1.0182674380000001</v>
      </c>
      <c r="K102" s="17">
        <v>-26.983592763988199</v>
      </c>
      <c r="L102" s="17">
        <v>4.4212661274386802</v>
      </c>
      <c r="M102" s="17">
        <v>24.2846866209144</v>
      </c>
      <c r="N102" s="17">
        <v>36.742621</v>
      </c>
      <c r="O102" s="17">
        <v>9.5507121354449893</v>
      </c>
      <c r="P102" s="17">
        <v>31.7076574672158</v>
      </c>
      <c r="Q102" s="17">
        <v>5152.2739544483202</v>
      </c>
      <c r="R102" s="17">
        <v>55.565390814085099</v>
      </c>
      <c r="S102" s="17">
        <v>28.109718108683602</v>
      </c>
    </row>
    <row r="103" spans="1:19" ht="12.75">
      <c r="A103" s="101" t="s">
        <v>170</v>
      </c>
      <c r="B103" s="18">
        <v>1496</v>
      </c>
      <c r="C103" s="18">
        <v>554.70455246000995</v>
      </c>
      <c r="D103" s="18">
        <v>96.138013009515802</v>
      </c>
      <c r="E103" s="18">
        <v>650.84256546952497</v>
      </c>
      <c r="F103" s="18">
        <v>0.41852219142394098</v>
      </c>
      <c r="G103" s="18">
        <v>0.208384685911153</v>
      </c>
      <c r="H103" s="18">
        <v>2.4682124993293902E-2</v>
      </c>
      <c r="I103" s="18">
        <v>1.7397426362168</v>
      </c>
      <c r="J103" s="18">
        <v>0.75627606800000002</v>
      </c>
      <c r="K103" s="18">
        <v>34.926108374384199</v>
      </c>
      <c r="L103" s="18">
        <v>1.15380118066632</v>
      </c>
      <c r="M103" s="18">
        <v>8.4239199801712594</v>
      </c>
      <c r="N103" s="18">
        <v>27.709775</v>
      </c>
      <c r="O103" s="18">
        <v>0.55011135914180298</v>
      </c>
      <c r="P103" s="18">
        <v>49.566128101270998</v>
      </c>
      <c r="Q103" s="18">
        <v>2210.9775778568101</v>
      </c>
      <c r="R103" s="18">
        <v>66.759866027156804</v>
      </c>
      <c r="S103" s="18">
        <v>18.5205068796066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Y103"/>
  <sheetViews>
    <sheetView workbookViewId="0">
      <pane xSplit="2" ySplit="3" topLeftCell="C4" activePane="bottomRight" state="frozen"/>
      <selection pane="topRight" activeCell="C1" sqref="C1"/>
      <selection pane="bottomLeft" activeCell="A4" sqref="A4"/>
      <selection pane="bottomRight"/>
    </sheetView>
  </sheetViews>
  <sheetFormatPr defaultColWidth="14.5703125" defaultRowHeight="12"/>
  <cols>
    <col min="1" max="1" width="17" style="108" customWidth="1"/>
    <col min="2" max="2" width="8.28515625" style="24" bestFit="1" customWidth="1"/>
    <col min="3" max="5" width="14.5703125" style="24"/>
    <col min="6" max="6" width="15.28515625" style="24" customWidth="1"/>
    <col min="7" max="7" width="18.28515625" style="24" customWidth="1"/>
    <col min="8" max="15" width="14.5703125" style="24"/>
    <col min="16" max="16" width="21.7109375" style="24" customWidth="1"/>
    <col min="17" max="17" width="14.5703125" style="24"/>
    <col min="18" max="18" width="27.140625" style="24" customWidth="1"/>
    <col min="19" max="19" width="29.5703125" style="24" customWidth="1"/>
    <col min="20" max="16384" width="14.5703125" style="24"/>
  </cols>
  <sheetData>
    <row r="1" spans="1:25" s="12" customFormat="1" ht="27.75" customHeight="1">
      <c r="A1" s="20" t="s">
        <v>589</v>
      </c>
      <c r="B1" s="27"/>
      <c r="O1" s="29"/>
      <c r="P1" s="29"/>
      <c r="Q1" s="29"/>
      <c r="R1" s="29"/>
      <c r="S1" s="29"/>
      <c r="T1" s="24"/>
      <c r="U1" s="24"/>
      <c r="V1" s="24"/>
      <c r="W1" s="24"/>
      <c r="X1" s="24"/>
      <c r="Y1" s="24"/>
    </row>
    <row r="2" spans="1:25" ht="12.75">
      <c r="A2" s="111" t="s">
        <v>70</v>
      </c>
      <c r="B2" s="6" t="s">
        <v>171</v>
      </c>
      <c r="C2" s="6" t="s">
        <v>58</v>
      </c>
      <c r="D2" s="6" t="s">
        <v>172</v>
      </c>
      <c r="E2" s="6" t="s">
        <v>574</v>
      </c>
      <c r="F2" s="6" t="s">
        <v>173</v>
      </c>
      <c r="G2" s="6" t="s">
        <v>174</v>
      </c>
      <c r="H2" s="6" t="s">
        <v>175</v>
      </c>
      <c r="I2" s="6" t="s">
        <v>575</v>
      </c>
      <c r="J2" s="6" t="s">
        <v>568</v>
      </c>
      <c r="K2" s="6" t="s">
        <v>176</v>
      </c>
      <c r="L2" s="6" t="s">
        <v>569</v>
      </c>
      <c r="M2" s="6" t="s">
        <v>570</v>
      </c>
      <c r="N2" s="6" t="s">
        <v>576</v>
      </c>
      <c r="O2" s="6" t="s">
        <v>577</v>
      </c>
      <c r="P2" s="6" t="s">
        <v>177</v>
      </c>
      <c r="Q2" s="6" t="s">
        <v>178</v>
      </c>
      <c r="R2" s="6" t="s">
        <v>578</v>
      </c>
      <c r="S2" s="6" t="s">
        <v>179</v>
      </c>
    </row>
    <row r="3" spans="1:25" ht="12.75">
      <c r="A3" s="111"/>
      <c r="B3" s="6" t="s">
        <v>430</v>
      </c>
      <c r="C3" s="6" t="s">
        <v>404</v>
      </c>
      <c r="D3" s="6" t="s">
        <v>404</v>
      </c>
      <c r="E3" s="6" t="s">
        <v>404</v>
      </c>
      <c r="F3" s="6" t="s">
        <v>404</v>
      </c>
      <c r="G3" s="6" t="s">
        <v>404</v>
      </c>
      <c r="H3" s="6" t="s">
        <v>404</v>
      </c>
      <c r="I3" s="6" t="s">
        <v>404</v>
      </c>
      <c r="J3" s="6" t="s">
        <v>405</v>
      </c>
      <c r="K3" s="6" t="s">
        <v>434</v>
      </c>
      <c r="L3" s="6" t="s">
        <v>411</v>
      </c>
      <c r="M3" s="6" t="s">
        <v>411</v>
      </c>
      <c r="N3" s="6" t="s">
        <v>411</v>
      </c>
      <c r="O3" s="6" t="s">
        <v>412</v>
      </c>
      <c r="P3" s="6" t="s">
        <v>414</v>
      </c>
      <c r="Q3" s="6"/>
      <c r="R3" s="6" t="s">
        <v>414</v>
      </c>
      <c r="S3" s="6" t="s">
        <v>414</v>
      </c>
    </row>
    <row r="4" spans="1:25" ht="12.75">
      <c r="A4" s="100" t="s">
        <v>71</v>
      </c>
      <c r="B4" s="17">
        <v>1005</v>
      </c>
      <c r="C4" s="17">
        <v>1842.21662088422</v>
      </c>
      <c r="D4" s="17">
        <v>81606.8400976173</v>
      </c>
      <c r="E4" s="17">
        <v>83449.056718501597</v>
      </c>
      <c r="F4" s="17">
        <v>8.6232756688804795</v>
      </c>
      <c r="G4" s="17">
        <v>14.4466254441808</v>
      </c>
      <c r="H4" s="17">
        <v>14.060065145819699</v>
      </c>
      <c r="I4" s="17">
        <v>99.137009911212203</v>
      </c>
      <c r="J4" s="17">
        <v>1.040707974</v>
      </c>
      <c r="K4" s="17">
        <v>0.69146106951434905</v>
      </c>
      <c r="L4" s="17">
        <v>302.99717472846999</v>
      </c>
      <c r="M4" s="17">
        <v>1668.40546203862</v>
      </c>
      <c r="N4" s="17">
        <v>71.554765000000003</v>
      </c>
      <c r="O4" s="17">
        <v>17.306820742498701</v>
      </c>
      <c r="P4" s="17">
        <v>20.352180316142199</v>
      </c>
      <c r="Q4" s="17">
        <v>4978.4880628437904</v>
      </c>
      <c r="R4" s="17">
        <v>37.378901741361702</v>
      </c>
      <c r="S4" s="17">
        <v>59.368554146097097</v>
      </c>
    </row>
    <row r="5" spans="1:25" ht="12.75">
      <c r="A5" s="100" t="s">
        <v>72</v>
      </c>
      <c r="B5" s="17">
        <v>1010</v>
      </c>
      <c r="C5" s="17">
        <v>5191.5577547010098</v>
      </c>
      <c r="D5" s="17">
        <v>42361.8861134404</v>
      </c>
      <c r="E5" s="17">
        <v>47553.443868141403</v>
      </c>
      <c r="F5" s="17">
        <v>3.1033477140924002</v>
      </c>
      <c r="G5" s="17">
        <v>13.854183747497199</v>
      </c>
      <c r="H5" s="17">
        <v>6.5272214959150396</v>
      </c>
      <c r="I5" s="17">
        <v>62.704290396537402</v>
      </c>
      <c r="J5" s="17">
        <v>1.0268757369999999</v>
      </c>
      <c r="K5" s="17">
        <v>45.636720112585301</v>
      </c>
      <c r="L5" s="17">
        <v>125.152556951536</v>
      </c>
      <c r="M5" s="17">
        <v>663.72153230096296</v>
      </c>
      <c r="N5" s="17">
        <v>70.588776999999993</v>
      </c>
      <c r="O5" s="17">
        <v>14.5221662311251</v>
      </c>
      <c r="P5" s="17">
        <v>35.902644229766999</v>
      </c>
      <c r="Q5" s="17">
        <v>4485.8550872854803</v>
      </c>
      <c r="R5" s="17">
        <v>18.300704445819701</v>
      </c>
      <c r="S5" s="17">
        <v>48.540305908053398</v>
      </c>
    </row>
    <row r="6" spans="1:25" ht="12.75">
      <c r="A6" s="100" t="s">
        <v>73</v>
      </c>
      <c r="B6" s="17">
        <v>1015</v>
      </c>
      <c r="C6" s="17">
        <v>1390.85487668069</v>
      </c>
      <c r="D6" s="17">
        <v>39467.183229571601</v>
      </c>
      <c r="E6" s="17">
        <v>40858.038106252301</v>
      </c>
      <c r="F6" s="17">
        <v>3.5329762655248902</v>
      </c>
      <c r="G6" s="17">
        <v>8.0416512037505399</v>
      </c>
      <c r="H6" s="17">
        <v>6.2359466963613599</v>
      </c>
      <c r="I6" s="17">
        <v>47.554233022250202</v>
      </c>
      <c r="J6" s="17">
        <v>1.0315505030000001</v>
      </c>
      <c r="K6" s="17">
        <v>-3.12295831699987</v>
      </c>
      <c r="L6" s="17">
        <v>180.00122281268199</v>
      </c>
      <c r="M6" s="17">
        <v>959.17612069161203</v>
      </c>
      <c r="N6" s="17">
        <v>62.310159000000098</v>
      </c>
      <c r="O6" s="17">
        <v>11.866634323244501</v>
      </c>
      <c r="P6" s="17">
        <v>30.798998696619901</v>
      </c>
      <c r="Q6" s="17">
        <v>5083.55850496119</v>
      </c>
      <c r="R6" s="17">
        <v>30.523455505614201</v>
      </c>
      <c r="S6" s="17">
        <v>58.4704888461957</v>
      </c>
    </row>
    <row r="7" spans="1:25" ht="12.75">
      <c r="A7" s="100" t="s">
        <v>74</v>
      </c>
      <c r="B7" s="17">
        <v>1020</v>
      </c>
      <c r="C7" s="17">
        <v>1412.61503714178</v>
      </c>
      <c r="D7" s="17">
        <v>33189.346657723901</v>
      </c>
      <c r="E7" s="17">
        <v>34601.961694865699</v>
      </c>
      <c r="F7" s="17">
        <v>5.4226053322574899</v>
      </c>
      <c r="G7" s="17">
        <v>9.5568513125724994</v>
      </c>
      <c r="H7" s="17">
        <v>6.6505743722259396</v>
      </c>
      <c r="I7" s="17">
        <v>57.7521828155393</v>
      </c>
      <c r="J7" s="17">
        <v>1.036248321</v>
      </c>
      <c r="K7" s="17">
        <v>47.843986015044401</v>
      </c>
      <c r="L7" s="17">
        <v>153.37996830124899</v>
      </c>
      <c r="M7" s="17">
        <v>793.04046697014996</v>
      </c>
      <c r="N7" s="17">
        <v>65.144321999999903</v>
      </c>
      <c r="O7" s="17">
        <v>51.073091068685301</v>
      </c>
      <c r="P7" s="17">
        <v>18.3703257396247</v>
      </c>
      <c r="Q7" s="17">
        <v>3545.5994518941902</v>
      </c>
      <c r="R7" s="17">
        <v>36.200280563107398</v>
      </c>
      <c r="S7" s="17">
        <v>49.6590902208644</v>
      </c>
    </row>
    <row r="8" spans="1:25" ht="12.75">
      <c r="A8" s="100" t="s">
        <v>75</v>
      </c>
      <c r="B8" s="17">
        <v>1025</v>
      </c>
      <c r="C8" s="17">
        <v>1687.4537634827</v>
      </c>
      <c r="D8" s="17">
        <v>28939.941637278502</v>
      </c>
      <c r="E8" s="17">
        <v>30627.395400761201</v>
      </c>
      <c r="F8" s="17">
        <v>3.7415004404036498</v>
      </c>
      <c r="G8" s="17">
        <v>7.9573855305502601</v>
      </c>
      <c r="H8" s="17">
        <v>6.4295814867752199</v>
      </c>
      <c r="I8" s="17">
        <v>48.403008112136803</v>
      </c>
      <c r="J8" s="17">
        <v>1.0319838210000001</v>
      </c>
      <c r="K8" s="17">
        <v>-15.787960909912099</v>
      </c>
      <c r="L8" s="17">
        <v>151.796161665695</v>
      </c>
      <c r="M8" s="17">
        <v>801.05216519767896</v>
      </c>
      <c r="N8" s="17">
        <v>68.814976000000001</v>
      </c>
      <c r="O8" s="17">
        <v>13.601368060031101</v>
      </c>
      <c r="P8" s="17">
        <v>24.0580446742932</v>
      </c>
      <c r="Q8" s="17">
        <v>3745.0068877757699</v>
      </c>
      <c r="R8" s="17">
        <v>31.981681415590099</v>
      </c>
      <c r="S8" s="17">
        <v>55.467456663036899</v>
      </c>
    </row>
    <row r="9" spans="1:25" ht="12.75">
      <c r="A9" s="100" t="s">
        <v>76</v>
      </c>
      <c r="B9" s="17">
        <v>1030</v>
      </c>
      <c r="C9" s="17">
        <v>1394.2302151029901</v>
      </c>
      <c r="D9" s="17">
        <v>30097.116557731501</v>
      </c>
      <c r="E9" s="17">
        <v>31491.346772834499</v>
      </c>
      <c r="F9" s="17">
        <v>3.6337197987096701</v>
      </c>
      <c r="G9" s="17">
        <v>8.5266776228780099</v>
      </c>
      <c r="H9" s="17">
        <v>7.1197325295586698</v>
      </c>
      <c r="I9" s="17">
        <v>51.477946969560698</v>
      </c>
      <c r="J9" s="17">
        <v>0.98096507499999996</v>
      </c>
      <c r="K9" s="17">
        <v>8.6490226604402198E-2</v>
      </c>
      <c r="L9" s="17">
        <v>141.56770269994499</v>
      </c>
      <c r="M9" s="17">
        <v>737.89983877880002</v>
      </c>
      <c r="N9" s="17">
        <v>84.977713999999906</v>
      </c>
      <c r="O9" s="17">
        <v>53.835579576303502</v>
      </c>
      <c r="P9" s="17">
        <v>25.876988737253299</v>
      </c>
      <c r="Q9" s="17">
        <v>3619.6733809595098</v>
      </c>
      <c r="R9" s="17">
        <v>29.8815875232739</v>
      </c>
      <c r="S9" s="17">
        <v>57.328831712744602</v>
      </c>
    </row>
    <row r="10" spans="1:25" ht="12.75">
      <c r="A10" s="100" t="s">
        <v>77</v>
      </c>
      <c r="B10" s="17">
        <v>1035</v>
      </c>
      <c r="C10" s="17">
        <v>1416.0621912746401</v>
      </c>
      <c r="D10" s="17">
        <v>22324.5993200659</v>
      </c>
      <c r="E10" s="17">
        <v>23740.661511340499</v>
      </c>
      <c r="F10" s="17">
        <v>5.3042466467406797</v>
      </c>
      <c r="G10" s="17">
        <v>8.7258534927107405</v>
      </c>
      <c r="H10" s="17">
        <v>1.2405136546786999</v>
      </c>
      <c r="I10" s="17">
        <v>40.772538830327399</v>
      </c>
      <c r="J10" s="17">
        <v>1.031252273</v>
      </c>
      <c r="K10" s="17">
        <v>53.133136169459803</v>
      </c>
      <c r="L10" s="17">
        <v>105.052036564031</v>
      </c>
      <c r="M10" s="17">
        <v>525.57704608810695</v>
      </c>
      <c r="N10" s="17">
        <v>79.0306029999998</v>
      </c>
      <c r="O10" s="17">
        <v>3.2171598878393701</v>
      </c>
      <c r="P10" s="17">
        <v>36.285252111068097</v>
      </c>
      <c r="Q10" s="17">
        <v>3444.9105875188102</v>
      </c>
      <c r="R10" s="17">
        <v>37.806192357997503</v>
      </c>
      <c r="S10" s="17">
        <v>18.1447269586536</v>
      </c>
    </row>
    <row r="11" spans="1:25" ht="12.75">
      <c r="A11" s="100" t="s">
        <v>78</v>
      </c>
      <c r="B11" s="17">
        <v>1040</v>
      </c>
      <c r="C11" s="17">
        <v>758.302093400373</v>
      </c>
      <c r="D11" s="17">
        <v>21532.4476162715</v>
      </c>
      <c r="E11" s="17">
        <v>22290.749709671902</v>
      </c>
      <c r="F11" s="17">
        <v>1.60289309756857</v>
      </c>
      <c r="G11" s="17">
        <v>3.0588947629941599</v>
      </c>
      <c r="H11" s="17">
        <v>0.208751574662459</v>
      </c>
      <c r="I11" s="17">
        <v>13.0043402920513</v>
      </c>
      <c r="J11" s="17">
        <v>1.0810477510000001</v>
      </c>
      <c r="K11" s="17">
        <v>96.026637069922302</v>
      </c>
      <c r="L11" s="17">
        <v>81.119927767318899</v>
      </c>
      <c r="M11" s="17">
        <v>383.13989955802799</v>
      </c>
      <c r="N11" s="17">
        <v>83.366097000000096</v>
      </c>
      <c r="O11" s="17">
        <v>8.6054717911916399</v>
      </c>
      <c r="P11" s="17">
        <v>39.605237632025499</v>
      </c>
      <c r="Q11" s="17">
        <v>10137.5877970524</v>
      </c>
      <c r="R11" s="17">
        <v>34.383655917261898</v>
      </c>
      <c r="S11" s="17">
        <v>10.9234712918581</v>
      </c>
    </row>
    <row r="12" spans="1:25" ht="12.75">
      <c r="A12" s="100" t="s">
        <v>79</v>
      </c>
      <c r="B12" s="17">
        <v>1045</v>
      </c>
      <c r="C12" s="17">
        <v>1490.10418940931</v>
      </c>
      <c r="D12" s="17">
        <v>12881.548496110699</v>
      </c>
      <c r="E12" s="17">
        <v>14371.652685520001</v>
      </c>
      <c r="F12" s="17">
        <v>1.20825155552662</v>
      </c>
      <c r="G12" s="17">
        <v>0.86871880201776397</v>
      </c>
      <c r="H12" s="17">
        <v>1.3059378154093699</v>
      </c>
      <c r="I12" s="17">
        <v>9.0323648217864996</v>
      </c>
      <c r="J12" s="17">
        <v>1.076934823</v>
      </c>
      <c r="K12" s="17">
        <v>-58.266340440405401</v>
      </c>
      <c r="L12" s="17">
        <v>41.437372048300603</v>
      </c>
      <c r="M12" s="17">
        <v>180.51066873070599</v>
      </c>
      <c r="N12" s="17">
        <v>150.16782499999999</v>
      </c>
      <c r="O12" s="17">
        <v>8.00638817207148</v>
      </c>
      <c r="P12" s="17">
        <v>55.190074233548302</v>
      </c>
      <c r="Q12" s="17">
        <v>9403.6972685881192</v>
      </c>
      <c r="R12" s="17">
        <v>58.1737505852102</v>
      </c>
      <c r="S12" s="17">
        <v>86.845128836344998</v>
      </c>
    </row>
    <row r="13" spans="1:25" ht="12.75">
      <c r="A13" s="100" t="s">
        <v>80</v>
      </c>
      <c r="B13" s="17">
        <v>1050</v>
      </c>
      <c r="C13" s="17">
        <v>1424.8237080279</v>
      </c>
      <c r="D13" s="17">
        <v>16301.9203837775</v>
      </c>
      <c r="E13" s="17">
        <v>17726.744091805402</v>
      </c>
      <c r="F13" s="17">
        <v>2.0437141703005</v>
      </c>
      <c r="G13" s="17">
        <v>1.7677763884295501</v>
      </c>
      <c r="H13" s="17">
        <v>1.50222175086803</v>
      </c>
      <c r="I13" s="17">
        <v>14.1876118666269</v>
      </c>
      <c r="J13" s="17">
        <v>0.86510004799999995</v>
      </c>
      <c r="K13" s="17">
        <v>-89.809934515253204</v>
      </c>
      <c r="L13" s="17">
        <v>44.7205584020912</v>
      </c>
      <c r="M13" s="17">
        <v>199.828806940736</v>
      </c>
      <c r="N13" s="17">
        <v>149.68622500000001</v>
      </c>
      <c r="O13" s="17">
        <v>4.3650584784584501</v>
      </c>
      <c r="P13" s="17">
        <v>80.152816328045006</v>
      </c>
      <c r="Q13" s="17">
        <v>7384.3636061539701</v>
      </c>
      <c r="R13" s="17">
        <v>53.619814579350397</v>
      </c>
      <c r="S13" s="17">
        <v>93.893084829022897</v>
      </c>
    </row>
    <row r="14" spans="1:25" ht="12.75">
      <c r="A14" s="100" t="s">
        <v>81</v>
      </c>
      <c r="B14" s="17">
        <v>1055</v>
      </c>
      <c r="C14" s="17">
        <v>1220.7234571080301</v>
      </c>
      <c r="D14" s="17">
        <v>10118.6704928215</v>
      </c>
      <c r="E14" s="17">
        <v>11339.393949929499</v>
      </c>
      <c r="F14" s="17">
        <v>0.69962329278847102</v>
      </c>
      <c r="G14" s="17">
        <v>1.43787508920617</v>
      </c>
      <c r="H14" s="17">
        <v>1.00895504131438</v>
      </c>
      <c r="I14" s="17">
        <v>8.4010306402350903</v>
      </c>
      <c r="J14" s="17">
        <v>1.206674271</v>
      </c>
      <c r="K14" s="17">
        <v>-52.074182528062501</v>
      </c>
      <c r="L14" s="17">
        <v>25.0058714980708</v>
      </c>
      <c r="M14" s="17">
        <v>123.11110654629201</v>
      </c>
      <c r="N14" s="17">
        <v>186.111998</v>
      </c>
      <c r="O14" s="17">
        <v>5.1024233667610899</v>
      </c>
      <c r="P14" s="17">
        <v>65.989089892480294</v>
      </c>
      <c r="Q14" s="17">
        <v>7979.9334069902197</v>
      </c>
      <c r="R14" s="17">
        <v>32.730939058564701</v>
      </c>
      <c r="S14" s="17">
        <v>83.447809326273401</v>
      </c>
    </row>
    <row r="15" spans="1:25" ht="12.75">
      <c r="A15" s="100" t="s">
        <v>82</v>
      </c>
      <c r="B15" s="17">
        <v>1060</v>
      </c>
      <c r="C15" s="17">
        <v>1108.5473163858701</v>
      </c>
      <c r="D15" s="17">
        <v>8580.5636458593108</v>
      </c>
      <c r="E15" s="17">
        <v>9689.1109622451804</v>
      </c>
      <c r="F15" s="17">
        <v>0.99382672739570399</v>
      </c>
      <c r="G15" s="17">
        <v>1.0894559826405801</v>
      </c>
      <c r="H15" s="17">
        <v>0.75420724667470695</v>
      </c>
      <c r="I15" s="17">
        <v>7.5760981844183499</v>
      </c>
      <c r="J15" s="17">
        <v>0.94158689200000001</v>
      </c>
      <c r="K15" s="17">
        <v>-11.6685110045494</v>
      </c>
      <c r="L15" s="17">
        <v>26.279144429711401</v>
      </c>
      <c r="M15" s="17">
        <v>104.67278416574899</v>
      </c>
      <c r="N15" s="17">
        <v>109.583501</v>
      </c>
      <c r="O15" s="17">
        <v>5.6607786606781003</v>
      </c>
      <c r="P15" s="17">
        <v>60.171554446677298</v>
      </c>
      <c r="Q15" s="17">
        <v>7558.4323807962401</v>
      </c>
      <c r="R15" s="17">
        <v>47.704842103662202</v>
      </c>
      <c r="S15" s="17">
        <v>76.138717131231303</v>
      </c>
    </row>
    <row r="16" spans="1:25" ht="12.75">
      <c r="A16" s="100" t="s">
        <v>83</v>
      </c>
      <c r="B16" s="17">
        <v>1065</v>
      </c>
      <c r="C16" s="17">
        <v>1109.1218420740499</v>
      </c>
      <c r="D16" s="17">
        <v>8734.5107597145598</v>
      </c>
      <c r="E16" s="17">
        <v>9843.6326017886095</v>
      </c>
      <c r="F16" s="17">
        <v>0.59747557662876005</v>
      </c>
      <c r="G16" s="17">
        <v>0.75298481435283704</v>
      </c>
      <c r="H16" s="17">
        <v>0.88218721937323097</v>
      </c>
      <c r="I16" s="17">
        <v>5.9611691196473897</v>
      </c>
      <c r="J16" s="17">
        <v>1.3739353679999999</v>
      </c>
      <c r="K16" s="17">
        <v>-17.513736263736298</v>
      </c>
      <c r="L16" s="17">
        <v>25.659767672440999</v>
      </c>
      <c r="M16" s="17">
        <v>118.99728076409799</v>
      </c>
      <c r="N16" s="17">
        <v>137.59476100000001</v>
      </c>
      <c r="O16" s="17">
        <v>5.62572114036064</v>
      </c>
      <c r="P16" s="17">
        <v>44.784067881524997</v>
      </c>
      <c r="Q16" s="17">
        <v>9770.5993784531402</v>
      </c>
      <c r="R16" s="17">
        <v>44.242362132107999</v>
      </c>
      <c r="S16" s="17">
        <v>79.742495272631203</v>
      </c>
    </row>
    <row r="17" spans="1:19" ht="12.75">
      <c r="A17" s="100" t="s">
        <v>84</v>
      </c>
      <c r="B17" s="17">
        <v>1070</v>
      </c>
      <c r="C17" s="17">
        <v>1193.3616711843199</v>
      </c>
      <c r="D17" s="17">
        <v>8180.3231138329502</v>
      </c>
      <c r="E17" s="17">
        <v>9373.6847850172599</v>
      </c>
      <c r="F17" s="17">
        <v>0.99696634032297804</v>
      </c>
      <c r="G17" s="17">
        <v>1.0234019275533801</v>
      </c>
      <c r="H17" s="17">
        <v>0.59141045614631504</v>
      </c>
      <c r="I17" s="17">
        <v>6.9734491931405502</v>
      </c>
      <c r="J17" s="17">
        <v>1.15243432</v>
      </c>
      <c r="K17" s="17">
        <v>100</v>
      </c>
      <c r="L17" s="17">
        <v>24.597763034628201</v>
      </c>
      <c r="M17" s="17">
        <v>120.093979758928</v>
      </c>
      <c r="N17" s="17">
        <v>110.28071300000001</v>
      </c>
      <c r="O17" s="17">
        <v>19.710010865734901</v>
      </c>
      <c r="P17" s="17">
        <v>50.921529370483498</v>
      </c>
      <c r="Q17" s="17">
        <v>7948.2448296409102</v>
      </c>
      <c r="R17" s="17">
        <v>49.345773054082997</v>
      </c>
      <c r="S17" s="17">
        <v>62.004712729671397</v>
      </c>
    </row>
    <row r="18" spans="1:19" ht="12.75">
      <c r="A18" s="100" t="s">
        <v>85</v>
      </c>
      <c r="B18" s="17">
        <v>1075</v>
      </c>
      <c r="C18" s="17">
        <v>1332.1096250103401</v>
      </c>
      <c r="D18" s="17">
        <v>7468.0388644132199</v>
      </c>
      <c r="E18" s="17">
        <v>8800.14848942356</v>
      </c>
      <c r="F18" s="17">
        <v>0.92642852338082604</v>
      </c>
      <c r="G18" s="17">
        <v>0.68140752482098499</v>
      </c>
      <c r="H18" s="17">
        <v>0.81877432041844</v>
      </c>
      <c r="I18" s="17">
        <v>6.4790496842160703</v>
      </c>
      <c r="J18" s="17">
        <v>1.0159120589999999</v>
      </c>
      <c r="K18" s="17">
        <v>-100</v>
      </c>
      <c r="L18" s="17">
        <v>25.414963340477399</v>
      </c>
      <c r="M18" s="17">
        <v>124.498024175035</v>
      </c>
      <c r="N18" s="17">
        <v>153.46045899999999</v>
      </c>
      <c r="O18" s="17">
        <v>19.849197632545501</v>
      </c>
      <c r="P18" s="17">
        <v>47.096092006442802</v>
      </c>
      <c r="Q18" s="17">
        <v>8032.3888355404197</v>
      </c>
      <c r="R18" s="17">
        <v>57.619589038131998</v>
      </c>
      <c r="S18" s="17">
        <v>81.546009020775102</v>
      </c>
    </row>
    <row r="19" spans="1:19" ht="12.75">
      <c r="A19" s="100" t="s">
        <v>86</v>
      </c>
      <c r="B19" s="17">
        <v>1080</v>
      </c>
      <c r="C19" s="17">
        <v>1198.96329664881</v>
      </c>
      <c r="D19" s="17">
        <v>7866.7065689544997</v>
      </c>
      <c r="E19" s="17">
        <v>9065.6698656033095</v>
      </c>
      <c r="F19" s="17">
        <v>0.61628206614326098</v>
      </c>
      <c r="G19" s="17">
        <v>0.68368632875852897</v>
      </c>
      <c r="H19" s="17">
        <v>0.41431842645391898</v>
      </c>
      <c r="I19" s="17">
        <v>4.5771458130197402</v>
      </c>
      <c r="J19" s="17">
        <v>0.91760304999999998</v>
      </c>
      <c r="K19" s="17">
        <v>-29.5443410093092</v>
      </c>
      <c r="L19" s="17">
        <v>24.9467037945006</v>
      </c>
      <c r="M19" s="17">
        <v>104.15094518113</v>
      </c>
      <c r="N19" s="17">
        <v>231.40036699999999</v>
      </c>
      <c r="O19" s="17">
        <v>3.3042854939645698</v>
      </c>
      <c r="P19" s="17">
        <v>47.462099897014802</v>
      </c>
      <c r="Q19" s="17">
        <v>11705.731246683001</v>
      </c>
      <c r="R19" s="17">
        <v>47.407465332249103</v>
      </c>
      <c r="S19" s="17">
        <v>66.792324393655207</v>
      </c>
    </row>
    <row r="20" spans="1:19" ht="12.75">
      <c r="A20" s="100" t="s">
        <v>87</v>
      </c>
      <c r="B20" s="17">
        <v>1085</v>
      </c>
      <c r="C20" s="17">
        <v>1340.22480036299</v>
      </c>
      <c r="D20" s="17">
        <v>8620.5307785563491</v>
      </c>
      <c r="E20" s="17">
        <v>9960.7555789193393</v>
      </c>
      <c r="F20" s="17">
        <v>0.57466276744482203</v>
      </c>
      <c r="G20" s="17">
        <v>0.512595710054776</v>
      </c>
      <c r="H20" s="17">
        <v>9.7695987001094095E-2</v>
      </c>
      <c r="I20" s="17">
        <v>3.1638284202168498</v>
      </c>
      <c r="J20" s="17">
        <v>1.168998749</v>
      </c>
      <c r="K20" s="17">
        <v>-99.299597268429295</v>
      </c>
      <c r="L20" s="17">
        <v>24.395050310885701</v>
      </c>
      <c r="M20" s="17">
        <v>109.37012922444001</v>
      </c>
      <c r="N20" s="17">
        <v>170.5316</v>
      </c>
      <c r="O20" s="17">
        <v>4.98471284678513</v>
      </c>
      <c r="P20" s="17">
        <v>61.940096479233603</v>
      </c>
      <c r="Q20" s="17">
        <v>18606.8457490043</v>
      </c>
      <c r="R20" s="17">
        <v>52.854291719701401</v>
      </c>
      <c r="S20" s="17">
        <v>52.184546705515899</v>
      </c>
    </row>
    <row r="21" spans="1:19" ht="12.75">
      <c r="A21" s="100" t="s">
        <v>88</v>
      </c>
      <c r="B21" s="17">
        <v>1090</v>
      </c>
      <c r="C21" s="17">
        <v>1720.34535916409</v>
      </c>
      <c r="D21" s="17">
        <v>5342.6375426143804</v>
      </c>
      <c r="E21" s="17">
        <v>7062.9829017784696</v>
      </c>
      <c r="F21" s="17">
        <v>0.858172113550561</v>
      </c>
      <c r="G21" s="17">
        <v>0.45353279884335501</v>
      </c>
      <c r="H21" s="17">
        <v>1.5528025460693</v>
      </c>
      <c r="I21" s="17">
        <v>7.64823491409678</v>
      </c>
      <c r="J21" s="17">
        <v>1.095479052</v>
      </c>
      <c r="K21" s="17">
        <v>-25.201695610556499</v>
      </c>
      <c r="L21" s="17">
        <v>38.367086166345601</v>
      </c>
      <c r="M21" s="17">
        <v>184.419399279738</v>
      </c>
      <c r="N21" s="17">
        <v>155.049126</v>
      </c>
      <c r="O21" s="17">
        <v>29.109876931429501</v>
      </c>
      <c r="P21" s="17">
        <v>42.579625747829503</v>
      </c>
      <c r="Q21" s="17">
        <v>5457.8341335661498</v>
      </c>
      <c r="R21" s="17">
        <v>65.4241747089565</v>
      </c>
      <c r="S21" s="17">
        <v>91.860684361117805</v>
      </c>
    </row>
    <row r="22" spans="1:19" ht="12.75">
      <c r="A22" s="100" t="s">
        <v>89</v>
      </c>
      <c r="B22" s="17">
        <v>1095</v>
      </c>
      <c r="C22" s="17">
        <v>1273.36437333813</v>
      </c>
      <c r="D22" s="17">
        <v>3060.4581094027199</v>
      </c>
      <c r="E22" s="17">
        <v>4333.8224827408503</v>
      </c>
      <c r="F22" s="17">
        <v>0.68776217264336004</v>
      </c>
      <c r="G22" s="17">
        <v>0.57813804022967896</v>
      </c>
      <c r="H22" s="17">
        <v>0.70088095029756603</v>
      </c>
      <c r="I22" s="17">
        <v>5.2513057056655201</v>
      </c>
      <c r="J22" s="17">
        <v>1.0215554410000001</v>
      </c>
      <c r="K22" s="17">
        <v>-17.373604727511498</v>
      </c>
      <c r="L22" s="17">
        <v>28.424872507030599</v>
      </c>
      <c r="M22" s="17">
        <v>139.48376334705199</v>
      </c>
      <c r="N22" s="17">
        <v>131.44669099999999</v>
      </c>
      <c r="O22" s="17">
        <v>22.641348490343098</v>
      </c>
      <c r="P22" s="17">
        <v>54.246276524691602</v>
      </c>
      <c r="Q22" s="17">
        <v>4878.3503553578003</v>
      </c>
      <c r="R22" s="17">
        <v>54.329888378993303</v>
      </c>
      <c r="S22" s="17">
        <v>86.915799493420593</v>
      </c>
    </row>
    <row r="23" spans="1:19" ht="12.75">
      <c r="A23" s="100" t="s">
        <v>90</v>
      </c>
      <c r="B23" s="17">
        <v>1100</v>
      </c>
      <c r="C23" s="17">
        <v>1715.1028122523801</v>
      </c>
      <c r="D23" s="17">
        <v>5347.1472883527804</v>
      </c>
      <c r="E23" s="17">
        <v>7062.2501006051598</v>
      </c>
      <c r="F23" s="17">
        <v>0.60380392209528599</v>
      </c>
      <c r="G23" s="17">
        <v>0.42367464722797399</v>
      </c>
      <c r="H23" s="17">
        <v>0.85545331226911703</v>
      </c>
      <c r="I23" s="17">
        <v>5.0274281238516503</v>
      </c>
      <c r="J23" s="17">
        <v>0.94102165699999996</v>
      </c>
      <c r="K23" s="17">
        <v>23.0109312301093</v>
      </c>
      <c r="L23" s="17">
        <v>29.8327749927474</v>
      </c>
      <c r="M23" s="17">
        <v>168.69566342133101</v>
      </c>
      <c r="N23" s="17">
        <v>143.322855</v>
      </c>
      <c r="O23" s="17">
        <v>41.465222469212897</v>
      </c>
      <c r="P23" s="17">
        <v>39.256095190558398</v>
      </c>
      <c r="Q23" s="17">
        <v>8302.1508480129705</v>
      </c>
      <c r="R23" s="17">
        <v>58.765597660394597</v>
      </c>
      <c r="S23" s="17">
        <v>87.090799900716206</v>
      </c>
    </row>
    <row r="24" spans="1:19" ht="12.75">
      <c r="A24" s="100" t="s">
        <v>91</v>
      </c>
      <c r="B24" s="17">
        <v>1105</v>
      </c>
      <c r="C24" s="17">
        <v>1598.97680741973</v>
      </c>
      <c r="D24" s="17">
        <v>5157.7196990820303</v>
      </c>
      <c r="E24" s="17">
        <v>6756.6965065017503</v>
      </c>
      <c r="F24" s="17">
        <v>0.66061141506955001</v>
      </c>
      <c r="G24" s="17">
        <v>0.57436954330372303</v>
      </c>
      <c r="H24" s="17">
        <v>0.67064645787167998</v>
      </c>
      <c r="I24" s="17">
        <v>5.0880252013740304</v>
      </c>
      <c r="J24" s="17">
        <v>1.086712342</v>
      </c>
      <c r="K24" s="17">
        <v>-56.637984019668103</v>
      </c>
      <c r="L24" s="17">
        <v>33.2013197628699</v>
      </c>
      <c r="M24" s="17">
        <v>164.22186289771599</v>
      </c>
      <c r="N24" s="17">
        <v>148.83595500000001</v>
      </c>
      <c r="O24" s="17">
        <v>25.7070454289547</v>
      </c>
      <c r="P24" s="17">
        <v>42.387796299397799</v>
      </c>
      <c r="Q24" s="17">
        <v>7851.1147996709997</v>
      </c>
      <c r="R24" s="17">
        <v>53.491627590737302</v>
      </c>
      <c r="S24" s="17">
        <v>81.055967014158895</v>
      </c>
    </row>
    <row r="25" spans="1:19" ht="12.75">
      <c r="A25" s="100" t="s">
        <v>92</v>
      </c>
      <c r="B25" s="17">
        <v>1110</v>
      </c>
      <c r="C25" s="17">
        <v>1498.1475490513999</v>
      </c>
      <c r="D25" s="17">
        <v>4833.9718821845499</v>
      </c>
      <c r="E25" s="17">
        <v>6332.1194312359503</v>
      </c>
      <c r="F25" s="17">
        <v>0.93497778749143801</v>
      </c>
      <c r="G25" s="17">
        <v>0.52058631599212601</v>
      </c>
      <c r="H25" s="17">
        <v>1.0227846987875799</v>
      </c>
      <c r="I25" s="17">
        <v>6.6171913020639499</v>
      </c>
      <c r="J25" s="17">
        <v>0.94807877699999998</v>
      </c>
      <c r="K25" s="17">
        <v>-6.5641307333150198</v>
      </c>
      <c r="L25" s="17">
        <v>33.510384019791601</v>
      </c>
      <c r="M25" s="17">
        <v>143.43421586828899</v>
      </c>
      <c r="N25" s="17">
        <v>152.418578</v>
      </c>
      <c r="O25" s="17">
        <v>26.111033663572599</v>
      </c>
      <c r="P25" s="17">
        <v>50.824317092178397</v>
      </c>
      <c r="Q25" s="17">
        <v>5660.6805704316503</v>
      </c>
      <c r="R25" s="17">
        <v>64.234737944813304</v>
      </c>
      <c r="S25" s="17">
        <v>90.061179390495099</v>
      </c>
    </row>
    <row r="26" spans="1:19" ht="12.75">
      <c r="A26" s="100" t="s">
        <v>93</v>
      </c>
      <c r="B26" s="17">
        <v>1115</v>
      </c>
      <c r="C26" s="17">
        <v>1630.86298314399</v>
      </c>
      <c r="D26" s="17">
        <v>5136.4070291217804</v>
      </c>
      <c r="E26" s="17">
        <v>6767.2700122657598</v>
      </c>
      <c r="F26" s="17">
        <v>0.71560906000051105</v>
      </c>
      <c r="G26" s="17">
        <v>0.50815655932227299</v>
      </c>
      <c r="H26" s="17">
        <v>1.1959835666668801</v>
      </c>
      <c r="I26" s="17">
        <v>6.4607303265923903</v>
      </c>
      <c r="J26" s="17">
        <v>1.043412593</v>
      </c>
      <c r="K26" s="17">
        <v>-33.119419642857103</v>
      </c>
      <c r="L26" s="17">
        <v>32.672443223441903</v>
      </c>
      <c r="M26" s="17">
        <v>160.67702353526599</v>
      </c>
      <c r="N26" s="17">
        <v>97.937986999999794</v>
      </c>
      <c r="O26" s="17">
        <v>2.77869956314801</v>
      </c>
      <c r="P26" s="17">
        <v>36.414223303132999</v>
      </c>
      <c r="Q26" s="17">
        <v>6190.4937320808904</v>
      </c>
      <c r="R26" s="17">
        <v>58.475989903730103</v>
      </c>
      <c r="S26" s="17">
        <v>88.144317540816104</v>
      </c>
    </row>
    <row r="27" spans="1:19" ht="12.75">
      <c r="A27" s="100" t="s">
        <v>94</v>
      </c>
      <c r="B27" s="17">
        <v>1120</v>
      </c>
      <c r="C27" s="17">
        <v>1719.77083347403</v>
      </c>
      <c r="D27" s="17">
        <v>5471.3620561087</v>
      </c>
      <c r="E27" s="17">
        <v>7191.1328895827301</v>
      </c>
      <c r="F27" s="17">
        <v>0.43767823475063</v>
      </c>
      <c r="G27" s="17">
        <v>0.43226308426905402</v>
      </c>
      <c r="H27" s="17">
        <v>1.11159532412011</v>
      </c>
      <c r="I27" s="17">
        <v>5.2907028371832503</v>
      </c>
      <c r="J27" s="17">
        <v>0.970131301</v>
      </c>
      <c r="K27" s="17">
        <v>-25.793015059275898</v>
      </c>
      <c r="L27" s="17">
        <v>29.368830735968402</v>
      </c>
      <c r="M27" s="17">
        <v>138.637087628068</v>
      </c>
      <c r="N27" s="17">
        <v>123.01754800000001</v>
      </c>
      <c r="O27" s="17">
        <v>3.3753953846610099</v>
      </c>
      <c r="P27" s="17">
        <v>49.624789843273497</v>
      </c>
      <c r="Q27" s="17">
        <v>8032.99214274732</v>
      </c>
      <c r="R27" s="17">
        <v>50.311236537636702</v>
      </c>
      <c r="S27" s="17">
        <v>90.065067215988407</v>
      </c>
    </row>
    <row r="28" spans="1:19" ht="12.75">
      <c r="A28" s="100" t="s">
        <v>95</v>
      </c>
      <c r="B28" s="17">
        <v>1125</v>
      </c>
      <c r="C28" s="17">
        <v>1544.8995769691701</v>
      </c>
      <c r="D28" s="17">
        <v>5494.7724314294901</v>
      </c>
      <c r="E28" s="17">
        <v>7039.6720083986502</v>
      </c>
      <c r="F28" s="17">
        <v>0.844122419524582</v>
      </c>
      <c r="G28" s="17">
        <v>0.75031926695898499</v>
      </c>
      <c r="H28" s="17">
        <v>0.80985034394589195</v>
      </c>
      <c r="I28" s="17">
        <v>6.4194597212466604</v>
      </c>
      <c r="J28" s="17">
        <v>0.99277399899999996</v>
      </c>
      <c r="K28" s="17">
        <v>-7.2983671449777399</v>
      </c>
      <c r="L28" s="17">
        <v>32.2381760642456</v>
      </c>
      <c r="M28" s="17">
        <v>174.83448527882399</v>
      </c>
      <c r="N28" s="17">
        <v>112.93637</v>
      </c>
      <c r="O28" s="17">
        <v>6.2146232749008297</v>
      </c>
      <c r="P28" s="17">
        <v>54.443493282604202</v>
      </c>
      <c r="Q28" s="17">
        <v>6482.7776232551796</v>
      </c>
      <c r="R28" s="17">
        <v>52.941567363698098</v>
      </c>
      <c r="S28" s="17">
        <v>82.347854462509602</v>
      </c>
    </row>
    <row r="29" spans="1:19" ht="12.75">
      <c r="A29" s="100" t="s">
        <v>96</v>
      </c>
      <c r="B29" s="17">
        <v>1130</v>
      </c>
      <c r="C29" s="17">
        <v>1699.59061865639</v>
      </c>
      <c r="D29" s="17">
        <v>5815.1227279824398</v>
      </c>
      <c r="E29" s="17">
        <v>7514.7133466388304</v>
      </c>
      <c r="F29" s="17">
        <v>0.91967297013501503</v>
      </c>
      <c r="G29" s="17">
        <v>0.73686810733976205</v>
      </c>
      <c r="H29" s="17">
        <v>1.6034839121761</v>
      </c>
      <c r="I29" s="17">
        <v>8.7042667223678407</v>
      </c>
      <c r="J29" s="17">
        <v>0.97741829499999999</v>
      </c>
      <c r="K29" s="17">
        <v>-19.014084507042298</v>
      </c>
      <c r="L29" s="17">
        <v>37.5375749027219</v>
      </c>
      <c r="M29" s="17">
        <v>163.38057709141401</v>
      </c>
      <c r="N29" s="17">
        <v>131.01560000000001</v>
      </c>
      <c r="O29" s="17">
        <v>8.5507266780433202</v>
      </c>
      <c r="P29" s="17">
        <v>38.306375594969403</v>
      </c>
      <c r="Q29" s="17">
        <v>5102.3897002800904</v>
      </c>
      <c r="R29" s="17">
        <v>55.517667665504597</v>
      </c>
      <c r="S29" s="17">
        <v>82.981258749023795</v>
      </c>
    </row>
    <row r="30" spans="1:19" ht="12.75">
      <c r="A30" s="100" t="s">
        <v>97</v>
      </c>
      <c r="B30" s="17">
        <v>1135</v>
      </c>
      <c r="C30" s="17">
        <v>1562.92532045331</v>
      </c>
      <c r="D30" s="17">
        <v>2653.7479657335598</v>
      </c>
      <c r="E30" s="17">
        <v>4216.6732861868704</v>
      </c>
      <c r="F30" s="17">
        <v>0.55452563321630899</v>
      </c>
      <c r="G30" s="17">
        <v>0.56347219244608504</v>
      </c>
      <c r="H30" s="17">
        <v>1.4963426161929301</v>
      </c>
      <c r="I30" s="17">
        <v>6.9802889797537002</v>
      </c>
      <c r="J30" s="17">
        <v>0.99176956999999999</v>
      </c>
      <c r="K30" s="17">
        <v>45.611048051456699</v>
      </c>
      <c r="L30" s="17">
        <v>32.450208200329698</v>
      </c>
      <c r="M30" s="17">
        <v>134.30626887857699</v>
      </c>
      <c r="N30" s="17">
        <v>137.18732499999999</v>
      </c>
      <c r="O30" s="17">
        <v>8.9411462371779695</v>
      </c>
      <c r="P30" s="17">
        <v>44.219484764865904</v>
      </c>
      <c r="Q30" s="17">
        <v>3570.1786372043398</v>
      </c>
      <c r="R30" s="17">
        <v>49.599884766123097</v>
      </c>
      <c r="S30" s="17">
        <v>87.896684925733595</v>
      </c>
    </row>
    <row r="31" spans="1:19" ht="12.75">
      <c r="A31" s="100" t="s">
        <v>98</v>
      </c>
      <c r="B31" s="17">
        <v>1140</v>
      </c>
      <c r="C31" s="17">
        <v>1058.9226600234299</v>
      </c>
      <c r="D31" s="17">
        <v>4154.49028818837</v>
      </c>
      <c r="E31" s="17">
        <v>5213.4129482117996</v>
      </c>
      <c r="F31" s="17">
        <v>0.49193682181354398</v>
      </c>
      <c r="G31" s="17">
        <v>0.50303495007936905</v>
      </c>
      <c r="H31" s="17">
        <v>0.97168117389118003</v>
      </c>
      <c r="I31" s="17">
        <v>5.2509633652435301</v>
      </c>
      <c r="J31" s="17">
        <v>0.95164725699999997</v>
      </c>
      <c r="K31" s="17">
        <v>37.142857142857103</v>
      </c>
      <c r="L31" s="17">
        <v>31.588551312027999</v>
      </c>
      <c r="M31" s="17">
        <v>163.668235317316</v>
      </c>
      <c r="N31" s="17">
        <v>113.324826</v>
      </c>
      <c r="O31" s="17">
        <v>13.3131781148132</v>
      </c>
      <c r="P31" s="17">
        <v>47.137740869130297</v>
      </c>
      <c r="Q31" s="17">
        <v>5867.8166465595596</v>
      </c>
      <c r="R31" s="17">
        <v>49.442289290041302</v>
      </c>
      <c r="S31" s="17">
        <v>82.329171433903696</v>
      </c>
    </row>
    <row r="32" spans="1:19" ht="12.75">
      <c r="A32" s="100" t="s">
        <v>99</v>
      </c>
      <c r="B32" s="17">
        <v>1145</v>
      </c>
      <c r="C32" s="17">
        <v>1256.41586552167</v>
      </c>
      <c r="D32" s="17">
        <v>5254.0174383174899</v>
      </c>
      <c r="E32" s="17">
        <v>6510.4333038391696</v>
      </c>
      <c r="F32" s="17">
        <v>0.77259929117613202</v>
      </c>
      <c r="G32" s="17">
        <v>0.69704003788549895</v>
      </c>
      <c r="H32" s="17">
        <v>1.20941039623164</v>
      </c>
      <c r="I32" s="17">
        <v>7.15306276653304</v>
      </c>
      <c r="J32" s="17">
        <v>0.98970581899999999</v>
      </c>
      <c r="K32" s="17">
        <v>-1.8518518518518501</v>
      </c>
      <c r="L32" s="17">
        <v>36.041198037151297</v>
      </c>
      <c r="M32" s="17">
        <v>175.146122317269</v>
      </c>
      <c r="N32" s="17">
        <v>139.941937</v>
      </c>
      <c r="O32" s="17">
        <v>21.067652988937098</v>
      </c>
      <c r="P32" s="17">
        <v>33.216488053089002</v>
      </c>
      <c r="Q32" s="17">
        <v>5386.6094337855002</v>
      </c>
      <c r="R32" s="17">
        <v>52.570673354899903</v>
      </c>
      <c r="S32" s="17">
        <v>79.3465357596518</v>
      </c>
    </row>
    <row r="33" spans="1:19" ht="12.75">
      <c r="A33" s="100" t="s">
        <v>100</v>
      </c>
      <c r="B33" s="17">
        <v>1150</v>
      </c>
      <c r="C33" s="17">
        <v>1492.61773929746</v>
      </c>
      <c r="D33" s="17">
        <v>4810.7863696062004</v>
      </c>
      <c r="E33" s="17">
        <v>6303.40410890366</v>
      </c>
      <c r="F33" s="17">
        <v>0.84979725924869198</v>
      </c>
      <c r="G33" s="17">
        <v>0.68353977493842699</v>
      </c>
      <c r="H33" s="17">
        <v>1.4697248800945999</v>
      </c>
      <c r="I33" s="17">
        <v>8.0181753111321896</v>
      </c>
      <c r="J33" s="17">
        <v>0.98541618200000003</v>
      </c>
      <c r="K33" s="17">
        <v>97.865168539325794</v>
      </c>
      <c r="L33" s="17">
        <v>32.468456033731798</v>
      </c>
      <c r="M33" s="17">
        <v>155.23184072942101</v>
      </c>
      <c r="N33" s="17">
        <v>139.25071199999999</v>
      </c>
      <c r="O33" s="17">
        <v>25.4510514478518</v>
      </c>
      <c r="P33" s="17">
        <v>40.502099448015699</v>
      </c>
      <c r="Q33" s="17">
        <v>4647.26007236039</v>
      </c>
      <c r="R33" s="17">
        <v>55.4214266206126</v>
      </c>
      <c r="S33" s="17">
        <v>84.867830033345996</v>
      </c>
    </row>
    <row r="34" spans="1:19" ht="12.75">
      <c r="A34" s="100" t="s">
        <v>101</v>
      </c>
      <c r="B34" s="17">
        <v>1155</v>
      </c>
      <c r="C34" s="17">
        <v>1456.8535151732699</v>
      </c>
      <c r="D34" s="17">
        <v>5157.7141389919198</v>
      </c>
      <c r="E34" s="17">
        <v>6614.5676541651901</v>
      </c>
      <c r="F34" s="17">
        <v>0.54642800434370598</v>
      </c>
      <c r="G34" s="17">
        <v>0.423469302443577</v>
      </c>
      <c r="H34" s="17">
        <v>0.86154325809822796</v>
      </c>
      <c r="I34" s="17">
        <v>4.8899463082443102</v>
      </c>
      <c r="J34" s="17">
        <v>0.99568556500000005</v>
      </c>
      <c r="K34" s="17">
        <v>38.510656657174898</v>
      </c>
      <c r="L34" s="17">
        <v>31.539089617116499</v>
      </c>
      <c r="M34" s="17">
        <v>125.80246270347899</v>
      </c>
      <c r="N34" s="17">
        <v>122.954667</v>
      </c>
      <c r="O34" s="17">
        <v>28.570699437173701</v>
      </c>
      <c r="P34" s="17">
        <v>31.083034716815401</v>
      </c>
      <c r="Q34" s="17">
        <v>7994.4901021510004</v>
      </c>
      <c r="R34" s="17">
        <v>56.338748496344401</v>
      </c>
      <c r="S34" s="17">
        <v>82.517992293239004</v>
      </c>
    </row>
    <row r="35" spans="1:19" ht="12.75">
      <c r="A35" s="100" t="s">
        <v>102</v>
      </c>
      <c r="B35" s="17">
        <v>1160</v>
      </c>
      <c r="C35" s="17">
        <v>1522.70852224287</v>
      </c>
      <c r="D35" s="17">
        <v>4630.0960051619504</v>
      </c>
      <c r="E35" s="17">
        <v>6152.80452740482</v>
      </c>
      <c r="F35" s="17">
        <v>0.59136727107430997</v>
      </c>
      <c r="G35" s="17">
        <v>0.41859174145627598</v>
      </c>
      <c r="H35" s="17">
        <v>1.27449011446644</v>
      </c>
      <c r="I35" s="17">
        <v>6.0994791690820502</v>
      </c>
      <c r="J35" s="17">
        <v>0.96334205799999995</v>
      </c>
      <c r="K35" s="17">
        <v>-0.93457943925234999</v>
      </c>
      <c r="L35" s="17">
        <v>33.018604389128598</v>
      </c>
      <c r="M35" s="17">
        <v>165.35794398663</v>
      </c>
      <c r="N35" s="17">
        <v>136.34794199999999</v>
      </c>
      <c r="O35" s="17">
        <v>24.6988125038582</v>
      </c>
      <c r="P35" s="17">
        <v>42.507446567829099</v>
      </c>
      <c r="Q35" s="17">
        <v>5961.7500279177602</v>
      </c>
      <c r="R35" s="17">
        <v>58.553591159364103</v>
      </c>
      <c r="S35" s="17">
        <v>88.327762031363406</v>
      </c>
    </row>
    <row r="36" spans="1:19" ht="12.75">
      <c r="A36" s="100" t="s">
        <v>103</v>
      </c>
      <c r="B36" s="17">
        <v>1165</v>
      </c>
      <c r="C36" s="17">
        <v>2037.62717075764</v>
      </c>
      <c r="D36" s="17">
        <v>4630.5059032271101</v>
      </c>
      <c r="E36" s="17">
        <v>6668.1330739847499</v>
      </c>
      <c r="F36" s="17">
        <v>0.44647690077769597</v>
      </c>
      <c r="G36" s="17">
        <v>0.58397406763013504</v>
      </c>
      <c r="H36" s="17">
        <v>1.1221827999440199</v>
      </c>
      <c r="I36" s="17">
        <v>5.7475321614994499</v>
      </c>
      <c r="J36" s="17">
        <v>1.0682968429999999</v>
      </c>
      <c r="K36" s="17">
        <v>-73.335326208803494</v>
      </c>
      <c r="L36" s="17">
        <v>32.161160773615897</v>
      </c>
      <c r="M36" s="17">
        <v>158.108412467454</v>
      </c>
      <c r="N36" s="17">
        <v>119.762218</v>
      </c>
      <c r="O36" s="17">
        <v>7.6056453644776703</v>
      </c>
      <c r="P36" s="17">
        <v>39.672071992116301</v>
      </c>
      <c r="Q36" s="17">
        <v>6856.7173175422004</v>
      </c>
      <c r="R36" s="17">
        <v>43.3283013424264</v>
      </c>
      <c r="S36" s="17">
        <v>82.513324273418505</v>
      </c>
    </row>
    <row r="37" spans="1:19" ht="12.75">
      <c r="A37" s="100" t="s">
        <v>104</v>
      </c>
      <c r="B37" s="17">
        <v>1170</v>
      </c>
      <c r="C37" s="17">
        <v>1651.0431979616301</v>
      </c>
      <c r="D37" s="17">
        <v>5945.2603020882198</v>
      </c>
      <c r="E37" s="17">
        <v>7596.3035000498503</v>
      </c>
      <c r="F37" s="17">
        <v>0.74054877562974697</v>
      </c>
      <c r="G37" s="17">
        <v>0.669491297127632</v>
      </c>
      <c r="H37" s="17">
        <v>1.01396728016017</v>
      </c>
      <c r="I37" s="17">
        <v>6.4720996322898596</v>
      </c>
      <c r="J37" s="17">
        <v>1.055946882</v>
      </c>
      <c r="K37" s="17">
        <v>17.772612003381202</v>
      </c>
      <c r="L37" s="17">
        <v>32.560303087643398</v>
      </c>
      <c r="M37" s="17">
        <v>167.27559002329201</v>
      </c>
      <c r="N37" s="17">
        <v>102.710864</v>
      </c>
      <c r="O37" s="17">
        <v>19.926903554375102</v>
      </c>
      <c r="P37" s="17">
        <v>43.916771514181903</v>
      </c>
      <c r="Q37" s="17">
        <v>6936.6616397607104</v>
      </c>
      <c r="R37" s="17">
        <v>52.519697130421299</v>
      </c>
      <c r="S37" s="17">
        <v>79.769412287896003</v>
      </c>
    </row>
    <row r="38" spans="1:19" ht="12.75">
      <c r="A38" s="100" t="s">
        <v>105</v>
      </c>
      <c r="B38" s="17">
        <v>1175</v>
      </c>
      <c r="C38" s="17">
        <v>1495.84944629491</v>
      </c>
      <c r="D38" s="17">
        <v>5875.8494724575203</v>
      </c>
      <c r="E38" s="17">
        <v>7371.6989187524396</v>
      </c>
      <c r="F38" s="17">
        <v>0.78017224144553499</v>
      </c>
      <c r="G38" s="17">
        <v>0.89383190284930203</v>
      </c>
      <c r="H38" s="17">
        <v>1.1481889587742899</v>
      </c>
      <c r="I38" s="17">
        <v>7.5352555851945597</v>
      </c>
      <c r="J38" s="17">
        <v>0.976265092</v>
      </c>
      <c r="K38" s="17">
        <v>19.638242894056798</v>
      </c>
      <c r="L38" s="17">
        <v>27.2983039559156</v>
      </c>
      <c r="M38" s="17">
        <v>167.957174658784</v>
      </c>
      <c r="N38" s="17">
        <v>100.61050299999999</v>
      </c>
      <c r="O38" s="17">
        <v>21.481666529529601</v>
      </c>
      <c r="P38" s="17">
        <v>56.6783230359284</v>
      </c>
      <c r="Q38" s="17">
        <v>5781.7991171656404</v>
      </c>
      <c r="R38" s="17">
        <v>46.6051559134089</v>
      </c>
      <c r="S38" s="17">
        <v>84.426896984822605</v>
      </c>
    </row>
    <row r="39" spans="1:19" ht="12.75">
      <c r="A39" s="100" t="s">
        <v>106</v>
      </c>
      <c r="B39" s="17">
        <v>1180</v>
      </c>
      <c r="C39" s="17">
        <v>1478.9727541890099</v>
      </c>
      <c r="D39" s="17">
        <v>4609.3872322379402</v>
      </c>
      <c r="E39" s="17">
        <v>6088.3599864269499</v>
      </c>
      <c r="F39" s="17">
        <v>0.62795545858235002</v>
      </c>
      <c r="G39" s="17">
        <v>0.69343804007343901</v>
      </c>
      <c r="H39" s="17">
        <v>1.4243836411270701</v>
      </c>
      <c r="I39" s="17">
        <v>7.3312249632202304</v>
      </c>
      <c r="J39" s="17">
        <v>0.98069772899999996</v>
      </c>
      <c r="K39" s="17">
        <v>23.217639853001199</v>
      </c>
      <c r="L39" s="17">
        <v>27.2766063712433</v>
      </c>
      <c r="M39" s="17">
        <v>111.36253702789</v>
      </c>
      <c r="N39" s="17">
        <v>111.64831700000001</v>
      </c>
      <c r="O39" s="17">
        <v>7.3972550150145899</v>
      </c>
      <c r="P39" s="17">
        <v>44.907275853552498</v>
      </c>
      <c r="Q39" s="17">
        <v>4909.4896310016502</v>
      </c>
      <c r="R39" s="17">
        <v>47.522214936061701</v>
      </c>
      <c r="S39" s="17">
        <v>86.005416103305393</v>
      </c>
    </row>
    <row r="40" spans="1:19" ht="12.75">
      <c r="A40" s="100" t="s">
        <v>107</v>
      </c>
      <c r="B40" s="17">
        <v>1185</v>
      </c>
      <c r="C40" s="17">
        <v>1374.48089455429</v>
      </c>
      <c r="D40" s="17">
        <v>4767.6156364475901</v>
      </c>
      <c r="E40" s="17">
        <v>6142.0965310018801</v>
      </c>
      <c r="F40" s="17">
        <v>0.64225277924078505</v>
      </c>
      <c r="G40" s="17">
        <v>0.48913753317702702</v>
      </c>
      <c r="H40" s="17">
        <v>0.78700362356841902</v>
      </c>
      <c r="I40" s="17">
        <v>5.12211180908323</v>
      </c>
      <c r="J40" s="17">
        <v>1.036364665</v>
      </c>
      <c r="K40" s="17">
        <v>-81.244947453516602</v>
      </c>
      <c r="L40" s="17">
        <v>25.607018605697601</v>
      </c>
      <c r="M40" s="17">
        <v>137.20552029666999</v>
      </c>
      <c r="N40" s="17">
        <v>119.655401</v>
      </c>
      <c r="O40" s="17">
        <v>20.371496651597599</v>
      </c>
      <c r="P40" s="17">
        <v>52.745006152357298</v>
      </c>
      <c r="Q40" s="17">
        <v>7086.9762978164599</v>
      </c>
      <c r="R40" s="17">
        <v>56.766685395093504</v>
      </c>
      <c r="S40" s="17">
        <v>85.504375143061196</v>
      </c>
    </row>
    <row r="41" spans="1:19" ht="12.75">
      <c r="A41" s="100" t="s">
        <v>108</v>
      </c>
      <c r="B41" s="17">
        <v>1190</v>
      </c>
      <c r="C41" s="17">
        <v>870.04733985733299</v>
      </c>
      <c r="D41" s="17">
        <v>3985.7226841505799</v>
      </c>
      <c r="E41" s="17">
        <v>4855.7700240079103</v>
      </c>
      <c r="F41" s="17">
        <v>0.476018648826041</v>
      </c>
      <c r="G41" s="17">
        <v>0.33642892242445999</v>
      </c>
      <c r="H41" s="17">
        <v>0.64873274509501699</v>
      </c>
      <c r="I41" s="17">
        <v>3.9013514446425299</v>
      </c>
      <c r="J41" s="17">
        <v>0.96152886199999998</v>
      </c>
      <c r="K41" s="17">
        <v>98.684997011356799</v>
      </c>
      <c r="L41" s="17">
        <v>22.997480294131599</v>
      </c>
      <c r="M41" s="17">
        <v>112.79083246147999</v>
      </c>
      <c r="N41" s="17">
        <v>113.119906</v>
      </c>
      <c r="O41" s="17">
        <v>17.8559492129395</v>
      </c>
      <c r="P41" s="17">
        <v>48.023609796937798</v>
      </c>
      <c r="Q41" s="17">
        <v>7355.9104267113898</v>
      </c>
      <c r="R41" s="17">
        <v>58.590691346810701</v>
      </c>
      <c r="S41" s="17">
        <v>89.928638598756294</v>
      </c>
    </row>
    <row r="42" spans="1:19" ht="12.75">
      <c r="A42" s="100" t="s">
        <v>109</v>
      </c>
      <c r="B42" s="17">
        <v>1195</v>
      </c>
      <c r="C42" s="17">
        <v>1156.52021139618</v>
      </c>
      <c r="D42" s="17">
        <v>5165.1497216419302</v>
      </c>
      <c r="E42" s="17">
        <v>6321.6699330381098</v>
      </c>
      <c r="F42" s="17">
        <v>0.65706732825416803</v>
      </c>
      <c r="G42" s="17">
        <v>0.48604875469759801</v>
      </c>
      <c r="H42" s="17">
        <v>0.63487069739902002</v>
      </c>
      <c r="I42" s="17">
        <v>4.7472247035365998</v>
      </c>
      <c r="J42" s="17">
        <v>0.98486230299999999</v>
      </c>
      <c r="K42" s="17">
        <v>-62.182401711687604</v>
      </c>
      <c r="L42" s="17">
        <v>24.496077073572099</v>
      </c>
      <c r="M42" s="17">
        <v>123.09092256209701</v>
      </c>
      <c r="N42" s="17">
        <v>112.227846</v>
      </c>
      <c r="O42" s="17">
        <v>16.037540950952899</v>
      </c>
      <c r="P42" s="17">
        <v>59.920971353898501</v>
      </c>
      <c r="Q42" s="17">
        <v>7870.1937620570498</v>
      </c>
      <c r="R42" s="17">
        <v>57.480367746859301</v>
      </c>
      <c r="S42" s="17">
        <v>83.182908779869095</v>
      </c>
    </row>
    <row r="43" spans="1:19" ht="12.75">
      <c r="A43" s="100" t="s">
        <v>110</v>
      </c>
      <c r="B43" s="17">
        <v>1200</v>
      </c>
      <c r="C43" s="17">
        <v>1375.91720877475</v>
      </c>
      <c r="D43" s="17">
        <v>4095.0031212653998</v>
      </c>
      <c r="E43" s="17">
        <v>5470.9203300401496</v>
      </c>
      <c r="F43" s="17">
        <v>1.0294191490148601</v>
      </c>
      <c r="G43" s="17">
        <v>0.53408590380383103</v>
      </c>
      <c r="H43" s="17">
        <v>0.85406536097277297</v>
      </c>
      <c r="I43" s="17">
        <v>6.4549130048232097</v>
      </c>
      <c r="J43" s="17">
        <v>1.074542192</v>
      </c>
      <c r="K43" s="17">
        <v>-9.9071793900359992</v>
      </c>
      <c r="L43" s="17">
        <v>22.834456733206899</v>
      </c>
      <c r="M43" s="17">
        <v>108.706408531242</v>
      </c>
      <c r="N43" s="17">
        <v>116.214832</v>
      </c>
      <c r="O43" s="17">
        <v>18.3692912694166</v>
      </c>
      <c r="P43" s="17">
        <v>50.511608316047898</v>
      </c>
      <c r="Q43" s="17">
        <v>5009.8806142763297</v>
      </c>
      <c r="R43" s="17">
        <v>65.840474717943593</v>
      </c>
      <c r="S43" s="17">
        <v>86.0953741367356</v>
      </c>
    </row>
    <row r="44" spans="1:19" ht="12.75">
      <c r="A44" s="100" t="s">
        <v>111</v>
      </c>
      <c r="B44" s="17">
        <v>1205</v>
      </c>
      <c r="C44" s="17">
        <v>3591.5755273260302</v>
      </c>
      <c r="D44" s="17">
        <v>4219.4389593730402</v>
      </c>
      <c r="E44" s="17">
        <v>7811.0144866990704</v>
      </c>
      <c r="F44" s="17">
        <v>0.72557391055300002</v>
      </c>
      <c r="G44" s="17">
        <v>0.59184396636280001</v>
      </c>
      <c r="H44" s="17">
        <v>0.93779349339175999</v>
      </c>
      <c r="I44" s="17">
        <v>6.0214143587211897</v>
      </c>
      <c r="J44" s="17">
        <v>1.082146713</v>
      </c>
      <c r="K44" s="17">
        <v>-40.897097625329799</v>
      </c>
      <c r="L44" s="17">
        <v>22.097648556773802</v>
      </c>
      <c r="M44" s="17">
        <v>104.347839392417</v>
      </c>
      <c r="N44" s="17">
        <v>107.767837</v>
      </c>
      <c r="O44" s="17">
        <v>6.6492767232806997</v>
      </c>
      <c r="P44" s="17">
        <v>46.898354671339</v>
      </c>
      <c r="Q44" s="17">
        <v>7666.5915538910003</v>
      </c>
      <c r="R44" s="17">
        <v>55.0754565629273</v>
      </c>
      <c r="S44" s="17">
        <v>85.568346547652595</v>
      </c>
    </row>
    <row r="45" spans="1:19" ht="12.75">
      <c r="A45" s="100" t="s">
        <v>112</v>
      </c>
      <c r="B45" s="17">
        <v>1210</v>
      </c>
      <c r="C45" s="17">
        <v>1558.68819349873</v>
      </c>
      <c r="D45" s="17">
        <v>4029.96779691447</v>
      </c>
      <c r="E45" s="17">
        <v>5588.6559904132</v>
      </c>
      <c r="F45" s="17">
        <v>0.74712712930671898</v>
      </c>
      <c r="G45" s="17">
        <v>0.35133761713809503</v>
      </c>
      <c r="H45" s="17">
        <v>0.71920715711916305</v>
      </c>
      <c r="I45" s="17">
        <v>4.8531839825158203</v>
      </c>
      <c r="J45" s="17">
        <v>1.158740688</v>
      </c>
      <c r="K45" s="17">
        <v>-3.45751156561967</v>
      </c>
      <c r="L45" s="17">
        <v>22.778099745892899</v>
      </c>
      <c r="M45" s="17">
        <v>109.419412064017</v>
      </c>
      <c r="N45" s="17">
        <v>106.67799599999999</v>
      </c>
      <c r="O45" s="17">
        <v>18.484061435418202</v>
      </c>
      <c r="P45" s="17">
        <v>37.2921578031631</v>
      </c>
      <c r="Q45" s="17">
        <v>6805.7190812250401</v>
      </c>
      <c r="R45" s="17">
        <v>68.015576442011394</v>
      </c>
      <c r="S45" s="17">
        <v>85.838181469665301</v>
      </c>
    </row>
    <row r="46" spans="1:19" ht="12.75">
      <c r="A46" s="100" t="s">
        <v>113</v>
      </c>
      <c r="B46" s="17">
        <v>1215</v>
      </c>
      <c r="C46" s="17">
        <v>1613.4117653499</v>
      </c>
      <c r="D46" s="17">
        <v>3599.4064149650098</v>
      </c>
      <c r="E46" s="17">
        <v>5212.81818031491</v>
      </c>
      <c r="F46" s="17">
        <v>0.68547654088619803</v>
      </c>
      <c r="G46" s="17">
        <v>0.46862058522071598</v>
      </c>
      <c r="H46" s="17">
        <v>0.67091490019959499</v>
      </c>
      <c r="I46" s="17">
        <v>4.8727821102383801</v>
      </c>
      <c r="J46" s="17">
        <v>0.98963313200000003</v>
      </c>
      <c r="K46" s="17">
        <v>-16.555424682633198</v>
      </c>
      <c r="L46" s="17">
        <v>22.100814027543201</v>
      </c>
      <c r="M46" s="17">
        <v>110.18712422889099</v>
      </c>
      <c r="N46" s="17">
        <v>117.706334</v>
      </c>
      <c r="O46" s="17">
        <v>24.584130705726601</v>
      </c>
      <c r="P46" s="17">
        <v>53.485285245837098</v>
      </c>
      <c r="Q46" s="17">
        <v>6323.2901607803396</v>
      </c>
      <c r="R46" s="17">
        <v>59.395047901947201</v>
      </c>
      <c r="S46" s="17">
        <v>83.983728061107399</v>
      </c>
    </row>
    <row r="47" spans="1:19" ht="12.75">
      <c r="A47" s="100" t="s">
        <v>114</v>
      </c>
      <c r="B47" s="17">
        <v>1220</v>
      </c>
      <c r="C47" s="17">
        <v>1572.54862573885</v>
      </c>
      <c r="D47" s="17">
        <v>3852.3119994702001</v>
      </c>
      <c r="E47" s="17">
        <v>5424.8606252090403</v>
      </c>
      <c r="F47" s="17">
        <v>0.98702857267852495</v>
      </c>
      <c r="G47" s="17">
        <v>0.41696300695178601</v>
      </c>
      <c r="H47" s="17">
        <v>0.57058117845237399</v>
      </c>
      <c r="I47" s="17">
        <v>5.2721092640807701</v>
      </c>
      <c r="J47" s="17">
        <v>1.0731159990000001</v>
      </c>
      <c r="K47" s="17">
        <v>39.482641252552703</v>
      </c>
      <c r="L47" s="17">
        <v>23.600062115935</v>
      </c>
      <c r="M47" s="17">
        <v>107.474934424376</v>
      </c>
      <c r="N47" s="17">
        <v>102.048506</v>
      </c>
      <c r="O47" s="17">
        <v>18.334425008255199</v>
      </c>
      <c r="P47" s="17">
        <v>35.768980725192499</v>
      </c>
      <c r="Q47" s="17">
        <v>6081.3161172050104</v>
      </c>
      <c r="R47" s="17">
        <v>70.301602018042203</v>
      </c>
      <c r="S47" s="17">
        <v>80.225457011757797</v>
      </c>
    </row>
    <row r="48" spans="1:19" ht="12.75">
      <c r="A48" s="100" t="s">
        <v>115</v>
      </c>
      <c r="B48" s="17">
        <v>1225</v>
      </c>
      <c r="C48" s="17">
        <v>1557.8982206769999</v>
      </c>
      <c r="D48" s="17">
        <v>2705.7453326950399</v>
      </c>
      <c r="E48" s="17">
        <v>4263.6435533720396</v>
      </c>
      <c r="F48" s="17">
        <v>0.691740682487339</v>
      </c>
      <c r="G48" s="17">
        <v>0.31746239488238598</v>
      </c>
      <c r="H48" s="17">
        <v>0.82462706325656099</v>
      </c>
      <c r="I48" s="17">
        <v>4.89632647547218</v>
      </c>
      <c r="J48" s="17">
        <v>2.3407236400000002</v>
      </c>
      <c r="K48" s="17">
        <v>18.4841031247153</v>
      </c>
      <c r="L48" s="17">
        <v>27.864951556856099</v>
      </c>
      <c r="M48" s="17">
        <v>127.606442269844</v>
      </c>
      <c r="N48" s="17">
        <v>95.183481999999898</v>
      </c>
      <c r="O48" s="17">
        <v>5.9857856952781399</v>
      </c>
      <c r="P48" s="17">
        <v>42.7266567092705</v>
      </c>
      <c r="Q48" s="17">
        <v>5146.40451036166</v>
      </c>
      <c r="R48" s="17">
        <v>68.543259329947205</v>
      </c>
      <c r="S48" s="17">
        <v>84.399463018878805</v>
      </c>
    </row>
    <row r="49" spans="1:19" ht="12.75">
      <c r="A49" s="100" t="s">
        <v>116</v>
      </c>
      <c r="B49" s="17">
        <v>1230</v>
      </c>
      <c r="C49" s="17">
        <v>1176.0540848113401</v>
      </c>
      <c r="D49" s="17">
        <v>4124.9044340973696</v>
      </c>
      <c r="E49" s="17">
        <v>5300.9585189087102</v>
      </c>
      <c r="F49" s="17">
        <v>0.68825569680960397</v>
      </c>
      <c r="G49" s="17">
        <v>0.52802575235224103</v>
      </c>
      <c r="H49" s="17">
        <v>0.75229865268947205</v>
      </c>
      <c r="I49" s="17">
        <v>5.2561088719430096</v>
      </c>
      <c r="J49" s="17">
        <v>1.0102436349999999</v>
      </c>
      <c r="K49" s="17">
        <v>52.158071748878903</v>
      </c>
      <c r="L49" s="17">
        <v>27.426408866949799</v>
      </c>
      <c r="M49" s="17">
        <v>142.203126140103</v>
      </c>
      <c r="N49" s="17">
        <v>94.030972999999804</v>
      </c>
      <c r="O49" s="17">
        <v>21.9868722584919</v>
      </c>
      <c r="P49" s="17">
        <v>55.0873468273684</v>
      </c>
      <c r="Q49" s="17">
        <v>5960.5104040398201</v>
      </c>
      <c r="R49" s="17">
        <v>56.586877756286597</v>
      </c>
      <c r="S49" s="17">
        <v>84.349572569654001</v>
      </c>
    </row>
    <row r="50" spans="1:19" ht="12.75">
      <c r="A50" s="100" t="s">
        <v>117</v>
      </c>
      <c r="B50" s="17">
        <v>1235</v>
      </c>
      <c r="C50" s="17">
        <v>1109.0500263634999</v>
      </c>
      <c r="D50" s="17">
        <v>3571.4864450053701</v>
      </c>
      <c r="E50" s="17">
        <v>4680.5364713688596</v>
      </c>
      <c r="F50" s="17">
        <v>0.59711385769025904</v>
      </c>
      <c r="G50" s="17">
        <v>0.60637273834955696</v>
      </c>
      <c r="H50" s="17">
        <v>0.86198570612266701</v>
      </c>
      <c r="I50" s="17">
        <v>5.51481104677383</v>
      </c>
      <c r="J50" s="17">
        <v>1.0683447909999999</v>
      </c>
      <c r="K50" s="17">
        <v>-42.4716142833635</v>
      </c>
      <c r="L50" s="17">
        <v>27.012654566204201</v>
      </c>
      <c r="M50" s="17">
        <v>133.73832316055601</v>
      </c>
      <c r="N50" s="17">
        <v>90.197382000000104</v>
      </c>
      <c r="O50" s="17">
        <v>22.7026247876159</v>
      </c>
      <c r="P50" s="17">
        <v>50.8259747441302</v>
      </c>
      <c r="Q50" s="17">
        <v>5017.2267674526802</v>
      </c>
      <c r="R50" s="17">
        <v>49.615330960487398</v>
      </c>
      <c r="S50" s="17">
        <v>79.870035728183694</v>
      </c>
    </row>
    <row r="51" spans="1:19" ht="12.75">
      <c r="A51" s="100" t="s">
        <v>118</v>
      </c>
      <c r="B51" s="17">
        <v>1240</v>
      </c>
      <c r="C51" s="17">
        <v>1638.11636996435</v>
      </c>
      <c r="D51" s="17">
        <v>3827.7639749764899</v>
      </c>
      <c r="E51" s="17">
        <v>5465.8803449408497</v>
      </c>
      <c r="F51" s="17">
        <v>1.0538970318993399</v>
      </c>
      <c r="G51" s="17">
        <v>0.78741507829442703</v>
      </c>
      <c r="H51" s="17">
        <v>1.0749312373553199</v>
      </c>
      <c r="I51" s="17">
        <v>7.7863697379560701</v>
      </c>
      <c r="J51" s="17">
        <v>0.99211836600000003</v>
      </c>
      <c r="K51" s="17">
        <v>29.482477587612099</v>
      </c>
      <c r="L51" s="17">
        <v>37.958418352073501</v>
      </c>
      <c r="M51" s="17">
        <v>192.354672035612</v>
      </c>
      <c r="N51" s="17">
        <v>116.365258</v>
      </c>
      <c r="O51" s="17">
        <v>16.915466478274102</v>
      </c>
      <c r="P51" s="17">
        <v>36.092150336410597</v>
      </c>
      <c r="Q51" s="17">
        <v>4148.7617429567299</v>
      </c>
      <c r="R51" s="17">
        <v>57.236197278278603</v>
      </c>
      <c r="S51" s="17">
        <v>75.798002949597802</v>
      </c>
    </row>
    <row r="52" spans="1:19" ht="12.75">
      <c r="A52" s="100" t="s">
        <v>119</v>
      </c>
      <c r="B52" s="17">
        <v>1245</v>
      </c>
      <c r="C52" s="17">
        <v>1599.98222737686</v>
      </c>
      <c r="D52" s="17">
        <v>4073.3157059558998</v>
      </c>
      <c r="E52" s="17">
        <v>5673.2979333327603</v>
      </c>
      <c r="F52" s="17">
        <v>0.91872805665229895</v>
      </c>
      <c r="G52" s="17">
        <v>0.73364697343263197</v>
      </c>
      <c r="H52" s="17">
        <v>1.2741401271005699</v>
      </c>
      <c r="I52" s="17">
        <v>7.8137954696852896</v>
      </c>
      <c r="J52" s="17">
        <v>1.0051558300000001</v>
      </c>
      <c r="K52" s="17">
        <v>33.711048158640203</v>
      </c>
      <c r="L52" s="17">
        <v>35.178609228187298</v>
      </c>
      <c r="M52" s="17">
        <v>182.34795928470101</v>
      </c>
      <c r="N52" s="17">
        <v>109.629391</v>
      </c>
      <c r="O52" s="17">
        <v>6.8288164101466897</v>
      </c>
      <c r="P52" s="17">
        <v>38.878267403799299</v>
      </c>
      <c r="Q52" s="17">
        <v>4291.0833360803099</v>
      </c>
      <c r="R52" s="17">
        <v>55.600456308340398</v>
      </c>
      <c r="S52" s="17">
        <v>77.981169340819093</v>
      </c>
    </row>
    <row r="53" spans="1:19" ht="12.75">
      <c r="A53" s="100" t="s">
        <v>120</v>
      </c>
      <c r="B53" s="17">
        <v>1250</v>
      </c>
      <c r="C53" s="17">
        <v>1011.52429070318</v>
      </c>
      <c r="D53" s="17">
        <v>4012.76703425919</v>
      </c>
      <c r="E53" s="17">
        <v>5024.2913249623698</v>
      </c>
      <c r="F53" s="17">
        <v>0.58579806744386098</v>
      </c>
      <c r="G53" s="17">
        <v>0.61240028036719596</v>
      </c>
      <c r="H53" s="17">
        <v>1.2908667368047</v>
      </c>
      <c r="I53" s="17">
        <v>6.6458037759240796</v>
      </c>
      <c r="J53" s="17">
        <v>1.0406190719999999</v>
      </c>
      <c r="K53" s="17">
        <v>-35.907335907335899</v>
      </c>
      <c r="L53" s="17">
        <v>35.627227725611903</v>
      </c>
      <c r="M53" s="17">
        <v>175.21627652190901</v>
      </c>
      <c r="N53" s="17">
        <v>107.419078</v>
      </c>
      <c r="O53" s="17">
        <v>35.285053027040703</v>
      </c>
      <c r="P53" s="17">
        <v>32.308266605565798</v>
      </c>
      <c r="Q53" s="17">
        <v>4468.0774857403503</v>
      </c>
      <c r="R53" s="17">
        <v>48.8899077948182</v>
      </c>
      <c r="S53" s="17">
        <v>79.460160394131606</v>
      </c>
    </row>
    <row r="54" spans="1:19" ht="12.75">
      <c r="A54" s="100" t="s">
        <v>121</v>
      </c>
      <c r="B54" s="17">
        <v>1255</v>
      </c>
      <c r="C54" s="17">
        <v>1082.4782132596399</v>
      </c>
      <c r="D54" s="17">
        <v>6611.0318920281397</v>
      </c>
      <c r="E54" s="17">
        <v>7693.5101052877799</v>
      </c>
      <c r="F54" s="17">
        <v>1.5881208255588399</v>
      </c>
      <c r="G54" s="17">
        <v>1.16003937943154</v>
      </c>
      <c r="H54" s="17">
        <v>1.6335521964387401</v>
      </c>
      <c r="I54" s="17">
        <v>11.6991721118158</v>
      </c>
      <c r="J54" s="17">
        <v>1.034886822</v>
      </c>
      <c r="K54" s="17">
        <v>-40.382630785107601</v>
      </c>
      <c r="L54" s="17">
        <v>53.464224479196503</v>
      </c>
      <c r="M54" s="17">
        <v>276.54216445939198</v>
      </c>
      <c r="N54" s="17">
        <v>106.746557</v>
      </c>
      <c r="O54" s="17">
        <v>7.4906356080390601</v>
      </c>
      <c r="P54" s="17">
        <v>51.8504785676297</v>
      </c>
      <c r="Q54" s="17">
        <v>3886.5368999017901</v>
      </c>
      <c r="R54" s="17">
        <v>57.788509660934999</v>
      </c>
      <c r="S54" s="17">
        <v>81.422886502918502</v>
      </c>
    </row>
    <row r="55" spans="1:19" ht="12.75">
      <c r="A55" s="100" t="s">
        <v>122</v>
      </c>
      <c r="B55" s="17">
        <v>1260</v>
      </c>
      <c r="C55" s="17">
        <v>1221.5134299297499</v>
      </c>
      <c r="D55" s="17">
        <v>4315.4213243417398</v>
      </c>
      <c r="E55" s="17">
        <v>5536.9347542714904</v>
      </c>
      <c r="F55" s="17">
        <v>0.95965588066124097</v>
      </c>
      <c r="G55" s="17">
        <v>1.10665694204128</v>
      </c>
      <c r="H55" s="17">
        <v>1.46620343910342</v>
      </c>
      <c r="I55" s="17">
        <v>9.4318184190218606</v>
      </c>
      <c r="J55" s="17">
        <v>1.048545303</v>
      </c>
      <c r="K55" s="17">
        <v>-5.6511056511056603</v>
      </c>
      <c r="L55" s="17">
        <v>29.2189897125591</v>
      </c>
      <c r="M55" s="17">
        <v>149.197583502714</v>
      </c>
      <c r="N55" s="17">
        <v>88.583690000000203</v>
      </c>
      <c r="O55" s="17">
        <v>6.5676286378914899</v>
      </c>
      <c r="P55" s="17">
        <v>44.267292746508303</v>
      </c>
      <c r="Q55" s="17">
        <v>3469.5038338460499</v>
      </c>
      <c r="R55" s="17">
        <v>46.442913682648999</v>
      </c>
      <c r="S55" s="17">
        <v>78.935546809896806</v>
      </c>
    </row>
    <row r="56" spans="1:19" ht="12.75">
      <c r="A56" s="100" t="s">
        <v>123</v>
      </c>
      <c r="B56" s="17">
        <v>1265</v>
      </c>
      <c r="C56" s="17">
        <v>1410.02967154307</v>
      </c>
      <c r="D56" s="17">
        <v>3984.1006887593699</v>
      </c>
      <c r="E56" s="17">
        <v>5394.1303603024498</v>
      </c>
      <c r="F56" s="17">
        <v>0.947942921383364</v>
      </c>
      <c r="G56" s="17">
        <v>0.86753271599543802</v>
      </c>
      <c r="H56" s="17">
        <v>1.0268194216568201</v>
      </c>
      <c r="I56" s="17">
        <v>7.5889278076251196</v>
      </c>
      <c r="J56" s="17">
        <v>1.020749087</v>
      </c>
      <c r="K56" s="17">
        <v>-12.5724508050089</v>
      </c>
      <c r="L56" s="17">
        <v>30.899714569932499</v>
      </c>
      <c r="M56" s="17">
        <v>166.55412092561599</v>
      </c>
      <c r="N56" s="17">
        <v>86.567632000000003</v>
      </c>
      <c r="O56" s="17">
        <v>27.955504127531199</v>
      </c>
      <c r="P56" s="17">
        <v>39.095781168460697</v>
      </c>
      <c r="Q56" s="17">
        <v>4200.8232925420898</v>
      </c>
      <c r="R56" s="17">
        <v>52.2145768230749</v>
      </c>
      <c r="S56" s="17">
        <v>74.886606067965403</v>
      </c>
    </row>
    <row r="57" spans="1:19" ht="12.75">
      <c r="A57" s="100" t="s">
        <v>124</v>
      </c>
      <c r="B57" s="17">
        <v>1270</v>
      </c>
      <c r="C57" s="17">
        <v>1130.0202140010001</v>
      </c>
      <c r="D57" s="17">
        <v>3728.4150759981098</v>
      </c>
      <c r="E57" s="17">
        <v>4858.43528999911</v>
      </c>
      <c r="F57" s="17">
        <v>0.97693784913116799</v>
      </c>
      <c r="G57" s="17">
        <v>0.661475624056728</v>
      </c>
      <c r="H57" s="17">
        <v>1.07509749961144</v>
      </c>
      <c r="I57" s="17">
        <v>7.2450742973742397</v>
      </c>
      <c r="J57" s="17">
        <v>1.046071754</v>
      </c>
      <c r="K57" s="17">
        <v>-23.695050307245602</v>
      </c>
      <c r="L57" s="17">
        <v>32.868628384182401</v>
      </c>
      <c r="M57" s="17">
        <v>158.80098868042199</v>
      </c>
      <c r="N57" s="17">
        <v>90.192629999999994</v>
      </c>
      <c r="O57" s="17">
        <v>6.1142209191565904</v>
      </c>
      <c r="P57" s="17">
        <v>51.787094824854002</v>
      </c>
      <c r="Q57" s="17">
        <v>3963.20900627631</v>
      </c>
      <c r="R57" s="17">
        <v>59.627063932178203</v>
      </c>
      <c r="S57" s="17">
        <v>83.975994715314997</v>
      </c>
    </row>
    <row r="58" spans="1:19" ht="12.75">
      <c r="A58" s="100" t="s">
        <v>125</v>
      </c>
      <c r="B58" s="17">
        <v>1275</v>
      </c>
      <c r="C58" s="17">
        <v>1517.25052819949</v>
      </c>
      <c r="D58" s="17">
        <v>3632.3684507511898</v>
      </c>
      <c r="E58" s="17">
        <v>5149.6189789506798</v>
      </c>
      <c r="F58" s="17">
        <v>0.51353805633855099</v>
      </c>
      <c r="G58" s="17">
        <v>0.52407029131520799</v>
      </c>
      <c r="H58" s="17">
        <v>1.0169479145758999</v>
      </c>
      <c r="I58" s="17">
        <v>5.4856652201531997</v>
      </c>
      <c r="J58" s="17">
        <v>0.92029973300000001</v>
      </c>
      <c r="K58" s="17">
        <v>-22.703697507110601</v>
      </c>
      <c r="L58" s="17">
        <v>27.767980513711599</v>
      </c>
      <c r="M58" s="17">
        <v>148.83294877331701</v>
      </c>
      <c r="N58" s="17">
        <v>84.613799999999998</v>
      </c>
      <c r="O58" s="17">
        <v>5.5002194075353197</v>
      </c>
      <c r="P58" s="17">
        <v>41.115588698289699</v>
      </c>
      <c r="Q58" s="17">
        <v>5548.0350202534601</v>
      </c>
      <c r="R58" s="17">
        <v>49.492475412304103</v>
      </c>
      <c r="S58" s="17">
        <v>79.543159117983095</v>
      </c>
    </row>
    <row r="59" spans="1:19" ht="12.75">
      <c r="A59" s="100" t="s">
        <v>126</v>
      </c>
      <c r="B59" s="17">
        <v>1280</v>
      </c>
      <c r="C59" s="17">
        <v>1273.29255762757</v>
      </c>
      <c r="D59" s="17">
        <v>4358.0672624813196</v>
      </c>
      <c r="E59" s="17">
        <v>5631.3598201088898</v>
      </c>
      <c r="F59" s="17">
        <v>0.96531238578553402</v>
      </c>
      <c r="G59" s="17">
        <v>0.59707819313567201</v>
      </c>
      <c r="H59" s="17">
        <v>1.1633945539489401</v>
      </c>
      <c r="I59" s="17">
        <v>7.2778463047632798</v>
      </c>
      <c r="J59" s="17">
        <v>0.89190043299999999</v>
      </c>
      <c r="K59" s="17">
        <v>-21.1579609817495</v>
      </c>
      <c r="L59" s="17">
        <v>30.5127512720738</v>
      </c>
      <c r="M59" s="17">
        <v>130.39956014191</v>
      </c>
      <c r="N59" s="17">
        <v>93.824697999999799</v>
      </c>
      <c r="O59" s="17">
        <v>7.17895292250188</v>
      </c>
      <c r="P59" s="17">
        <v>42.063862005354103</v>
      </c>
      <c r="Q59" s="17">
        <v>4573.0273094967397</v>
      </c>
      <c r="R59" s="17">
        <v>61.784319414679203</v>
      </c>
      <c r="S59" s="17">
        <v>84.563209078526299</v>
      </c>
    </row>
    <row r="60" spans="1:19" ht="12.75">
      <c r="A60" s="100" t="s">
        <v>127</v>
      </c>
      <c r="B60" s="17">
        <v>1285</v>
      </c>
      <c r="C60" s="17">
        <v>1607.09198277424</v>
      </c>
      <c r="D60" s="17">
        <v>4857.4520225146598</v>
      </c>
      <c r="E60" s="17">
        <v>6464.5440052888998</v>
      </c>
      <c r="F60" s="17">
        <v>1.2303214491614101</v>
      </c>
      <c r="G60" s="17">
        <v>0.99657933319117498</v>
      </c>
      <c r="H60" s="17">
        <v>1.3527526320129799</v>
      </c>
      <c r="I60" s="17">
        <v>9.55767461635606</v>
      </c>
      <c r="J60" s="17">
        <v>0.99228866500000001</v>
      </c>
      <c r="K60" s="17">
        <v>-5.1537270515372802</v>
      </c>
      <c r="L60" s="17">
        <v>41.0298573368269</v>
      </c>
      <c r="M60" s="17">
        <v>197.037044577947</v>
      </c>
      <c r="N60" s="17">
        <v>97.332812000000004</v>
      </c>
      <c r="O60" s="17">
        <v>27.698620695125999</v>
      </c>
      <c r="P60" s="17">
        <v>33.371333260463999</v>
      </c>
      <c r="Q60" s="17">
        <v>3997.4132884764499</v>
      </c>
      <c r="R60" s="17">
        <v>55.248148409272801</v>
      </c>
      <c r="S60" s="17">
        <v>72.924503406526298</v>
      </c>
    </row>
    <row r="61" spans="1:19" ht="12.75">
      <c r="A61" s="100" t="s">
        <v>128</v>
      </c>
      <c r="B61" s="17">
        <v>1290</v>
      </c>
      <c r="C61" s="17">
        <v>1267.9781950071699</v>
      </c>
      <c r="D61" s="17">
        <v>4740.87972180835</v>
      </c>
      <c r="E61" s="17">
        <v>6008.8579168155202</v>
      </c>
      <c r="F61" s="17">
        <v>0.80133478065241104</v>
      </c>
      <c r="G61" s="17">
        <v>1.29023476233069</v>
      </c>
      <c r="H61" s="17">
        <v>1.5525282682136601</v>
      </c>
      <c r="I61" s="17">
        <v>9.7297411558953506</v>
      </c>
      <c r="J61" s="17">
        <v>1.0080681469999999</v>
      </c>
      <c r="K61" s="17">
        <v>-28.411920636195699</v>
      </c>
      <c r="L61" s="17">
        <v>40.345305691680998</v>
      </c>
      <c r="M61" s="17">
        <v>183.188678274209</v>
      </c>
      <c r="N61" s="17">
        <v>86.599040000000002</v>
      </c>
      <c r="O61" s="17">
        <v>36.165450101112498</v>
      </c>
      <c r="P61" s="17">
        <v>41.287591853111699</v>
      </c>
      <c r="Q61" s="17">
        <v>3649.9258798486899</v>
      </c>
      <c r="R61" s="17">
        <v>38.312605160118501</v>
      </c>
      <c r="S61" s="17">
        <v>71.295324015431603</v>
      </c>
    </row>
    <row r="62" spans="1:19" ht="12.75">
      <c r="A62" s="100" t="s">
        <v>129</v>
      </c>
      <c r="B62" s="17">
        <v>1295</v>
      </c>
      <c r="C62" s="17">
        <v>1800.5635084514399</v>
      </c>
      <c r="D62" s="17">
        <v>3793.5940774287601</v>
      </c>
      <c r="E62" s="17">
        <v>5594.1575858801998</v>
      </c>
      <c r="F62" s="17">
        <v>0.98085976046165801</v>
      </c>
      <c r="G62" s="17">
        <v>1.2808905558193799</v>
      </c>
      <c r="H62" s="17">
        <v>0.81627302181870098</v>
      </c>
      <c r="I62" s="17">
        <v>8.2183223127263094</v>
      </c>
      <c r="J62" s="17">
        <v>1.023847629</v>
      </c>
      <c r="K62" s="17">
        <v>51.290667481289098</v>
      </c>
      <c r="L62" s="17">
        <v>25.4148608059966</v>
      </c>
      <c r="M62" s="17">
        <v>115.85020640406501</v>
      </c>
      <c r="N62" s="17">
        <v>98.160035000000207</v>
      </c>
      <c r="O62" s="17">
        <v>8.1344483006949204</v>
      </c>
      <c r="P62" s="17">
        <v>35.352005367361997</v>
      </c>
      <c r="Q62" s="17">
        <v>4022.9526719143601</v>
      </c>
      <c r="R62" s="17">
        <v>43.3672874234177</v>
      </c>
      <c r="S62" s="17">
        <v>56.328428520971002</v>
      </c>
    </row>
    <row r="63" spans="1:19" ht="12.75">
      <c r="A63" s="100" t="s">
        <v>130</v>
      </c>
      <c r="B63" s="17">
        <v>1300</v>
      </c>
      <c r="C63" s="17">
        <v>1452.4009410870201</v>
      </c>
      <c r="D63" s="17">
        <v>5439.9360117449096</v>
      </c>
      <c r="E63" s="17">
        <v>6892.3369528319299</v>
      </c>
      <c r="F63" s="17">
        <v>0.92522123622746399</v>
      </c>
      <c r="G63" s="17">
        <v>0.97218700295634997</v>
      </c>
      <c r="H63" s="17">
        <v>1.24180463804531</v>
      </c>
      <c r="I63" s="17">
        <v>8.3816983822017601</v>
      </c>
      <c r="J63" s="17">
        <v>1.148051919</v>
      </c>
      <c r="K63" s="17">
        <v>-15.693245302183801</v>
      </c>
      <c r="L63" s="17">
        <v>38.439579494850598</v>
      </c>
      <c r="M63" s="17">
        <v>153.18434446315999</v>
      </c>
      <c r="N63" s="17">
        <v>107.291172</v>
      </c>
      <c r="O63" s="17">
        <v>4.9533614986799597</v>
      </c>
      <c r="P63" s="17">
        <v>50.539249209861303</v>
      </c>
      <c r="Q63" s="17">
        <v>4859.9060025304998</v>
      </c>
      <c r="R63" s="17">
        <v>48.762370538954499</v>
      </c>
      <c r="S63" s="17">
        <v>77.181425563223897</v>
      </c>
    </row>
    <row r="64" spans="1:19" ht="12.75">
      <c r="A64" s="100" t="s">
        <v>131</v>
      </c>
      <c r="B64" s="17">
        <v>1305</v>
      </c>
      <c r="C64" s="17">
        <v>1503.67735880346</v>
      </c>
      <c r="D64" s="17">
        <v>5466.6729960148296</v>
      </c>
      <c r="E64" s="17">
        <v>6970.3503548182898</v>
      </c>
      <c r="F64" s="17">
        <v>1.13116302513106</v>
      </c>
      <c r="G64" s="17">
        <v>0.97159215456478898</v>
      </c>
      <c r="H64" s="17">
        <v>1.7674289590124099</v>
      </c>
      <c r="I64" s="17">
        <v>10.3333916503511</v>
      </c>
      <c r="J64" s="17">
        <v>1.228375089</v>
      </c>
      <c r="K64" s="17">
        <v>-28.466651386660601</v>
      </c>
      <c r="L64" s="17">
        <v>48.429101030332198</v>
      </c>
      <c r="M64" s="17">
        <v>234.01178815106201</v>
      </c>
      <c r="N64" s="17">
        <v>100.494912</v>
      </c>
      <c r="O64" s="17">
        <v>6.1299811299791198</v>
      </c>
      <c r="P64" s="17">
        <v>40.068931518924899</v>
      </c>
      <c r="Q64" s="17">
        <v>3986.6225107320302</v>
      </c>
      <c r="R64" s="17">
        <v>53.794328319984302</v>
      </c>
      <c r="S64" s="17">
        <v>81.331805314010793</v>
      </c>
    </row>
    <row r="65" spans="1:19" ht="12.75">
      <c r="A65" s="100" t="s">
        <v>132</v>
      </c>
      <c r="B65" s="17">
        <v>1310</v>
      </c>
      <c r="C65" s="17">
        <v>1334.1922806314201</v>
      </c>
      <c r="D65" s="17">
        <v>4847.4315858970003</v>
      </c>
      <c r="E65" s="17">
        <v>6181.62386652842</v>
      </c>
      <c r="F65" s="17">
        <v>0.99650085475430095</v>
      </c>
      <c r="G65" s="17">
        <v>0.85981144812534605</v>
      </c>
      <c r="H65" s="17">
        <v>2.0033805876346298</v>
      </c>
      <c r="I65" s="17">
        <v>10.3053800176731</v>
      </c>
      <c r="J65" s="17">
        <v>1.048025194</v>
      </c>
      <c r="K65" s="17">
        <v>-27.5129392536094</v>
      </c>
      <c r="L65" s="17">
        <v>34.8906560899445</v>
      </c>
      <c r="M65" s="17">
        <v>136.08631088348801</v>
      </c>
      <c r="N65" s="17">
        <v>86.290953999999999</v>
      </c>
      <c r="O65" s="17">
        <v>6.08384265551609</v>
      </c>
      <c r="P65" s="17">
        <v>44.503448415480001</v>
      </c>
      <c r="Q65" s="17">
        <v>3545.12833668543</v>
      </c>
      <c r="R65" s="17">
        <v>53.681745965291299</v>
      </c>
      <c r="S65" s="17">
        <v>85.683625046877495</v>
      </c>
    </row>
    <row r="66" spans="1:19" ht="12.75">
      <c r="A66" s="100" t="s">
        <v>133</v>
      </c>
      <c r="B66" s="17">
        <v>1315</v>
      </c>
      <c r="C66" s="17">
        <v>1269.4145092276401</v>
      </c>
      <c r="D66" s="17">
        <v>4744.0418955988198</v>
      </c>
      <c r="E66" s="17">
        <v>6013.4564048264601</v>
      </c>
      <c r="F66" s="17">
        <v>0.91488546938723603</v>
      </c>
      <c r="G66" s="17">
        <v>1.25912110102954</v>
      </c>
      <c r="H66" s="17">
        <v>1.71492459404194</v>
      </c>
      <c r="I66" s="17">
        <v>10.3834462091048</v>
      </c>
      <c r="J66" s="17">
        <v>1.0045739300000001</v>
      </c>
      <c r="K66" s="17">
        <v>-11.0308764940239</v>
      </c>
      <c r="L66" s="17">
        <v>40.5677241453009</v>
      </c>
      <c r="M66" s="17">
        <v>177.957669249795</v>
      </c>
      <c r="N66" s="17">
        <v>96.756898000000106</v>
      </c>
      <c r="O66" s="17">
        <v>37.3044205830168</v>
      </c>
      <c r="P66" s="17">
        <v>47.345879934532697</v>
      </c>
      <c r="Q66" s="17">
        <v>3422.75683504071</v>
      </c>
      <c r="R66" s="17">
        <v>42.082921083897403</v>
      </c>
      <c r="S66" s="17">
        <v>76.217154889613397</v>
      </c>
    </row>
    <row r="67" spans="1:19" ht="12.75">
      <c r="A67" s="100" t="s">
        <v>134</v>
      </c>
      <c r="B67" s="17">
        <v>1320</v>
      </c>
      <c r="C67" s="17">
        <v>1410.0296715412001</v>
      </c>
      <c r="D67" s="17">
        <v>4682.5831782912501</v>
      </c>
      <c r="E67" s="17">
        <v>6092.6128498324497</v>
      </c>
      <c r="F67" s="17">
        <v>1.7897225236554399</v>
      </c>
      <c r="G67" s="17">
        <v>1.24237012255429</v>
      </c>
      <c r="H67" s="17">
        <v>1.8521949212548701</v>
      </c>
      <c r="I67" s="17">
        <v>13.0410478051305</v>
      </c>
      <c r="J67" s="17">
        <v>0.99953415199999995</v>
      </c>
      <c r="K67" s="17">
        <v>-20.740180229758501</v>
      </c>
      <c r="L67" s="17">
        <v>58.911329362039901</v>
      </c>
      <c r="M67" s="17">
        <v>238.811303247447</v>
      </c>
      <c r="N67" s="17">
        <v>89.220281999999997</v>
      </c>
      <c r="O67" s="17">
        <v>28.5503074233993</v>
      </c>
      <c r="P67" s="17">
        <v>46.817367950045998</v>
      </c>
      <c r="Q67" s="17">
        <v>2761.1149797359399</v>
      </c>
      <c r="R67" s="17">
        <v>59.025984113403702</v>
      </c>
      <c r="S67" s="17">
        <v>77.363214606983405</v>
      </c>
    </row>
    <row r="68" spans="1:19" ht="12.75">
      <c r="A68" s="100" t="s">
        <v>135</v>
      </c>
      <c r="B68" s="17">
        <v>1325</v>
      </c>
      <c r="C68" s="17">
        <v>1448.52289268709</v>
      </c>
      <c r="D68" s="17">
        <v>2880.4872791438102</v>
      </c>
      <c r="E68" s="17">
        <v>4329.0101718308897</v>
      </c>
      <c r="F68" s="17">
        <v>1.03500518182846</v>
      </c>
      <c r="G68" s="17">
        <v>1.00457986500024</v>
      </c>
      <c r="H68" s="17">
        <v>1.04451260040067</v>
      </c>
      <c r="I68" s="17">
        <v>8.2345407181024299</v>
      </c>
      <c r="J68" s="17">
        <v>1.063726041</v>
      </c>
      <c r="K68" s="17">
        <v>-1.38963121325494</v>
      </c>
      <c r="L68" s="17">
        <v>21.803490273894798</v>
      </c>
      <c r="M68" s="17">
        <v>92.107700924426595</v>
      </c>
      <c r="N68" s="17">
        <v>94.971982000000196</v>
      </c>
      <c r="O68" s="17">
        <v>5.7556594229209903</v>
      </c>
      <c r="P68" s="17">
        <v>56.910843890549401</v>
      </c>
      <c r="Q68" s="17">
        <v>3108.40920539022</v>
      </c>
      <c r="R68" s="17">
        <v>50.745870266001603</v>
      </c>
      <c r="S68" s="17">
        <v>83.178293945613405</v>
      </c>
    </row>
    <row r="69" spans="1:19" ht="12.75">
      <c r="A69" s="100" t="s">
        <v>136</v>
      </c>
      <c r="B69" s="17">
        <v>1330</v>
      </c>
      <c r="C69" s="17">
        <v>1455.63264808447</v>
      </c>
      <c r="D69" s="17">
        <v>3706.8946489432701</v>
      </c>
      <c r="E69" s="17">
        <v>5162.5272970277401</v>
      </c>
      <c r="F69" s="17">
        <v>0.57026261535500999</v>
      </c>
      <c r="G69" s="17">
        <v>0.607006214857301</v>
      </c>
      <c r="H69" s="17">
        <v>1.0605421539794899</v>
      </c>
      <c r="I69" s="17">
        <v>5.9749553277921201</v>
      </c>
      <c r="J69" s="17">
        <v>1.010296015</v>
      </c>
      <c r="K69" s="17">
        <v>6.0898122367387701</v>
      </c>
      <c r="L69" s="17">
        <v>25.3001509724937</v>
      </c>
      <c r="M69" s="17">
        <v>100.26252581169599</v>
      </c>
      <c r="N69" s="17">
        <v>107.704638</v>
      </c>
      <c r="O69" s="17">
        <v>15.6755598001783</v>
      </c>
      <c r="P69" s="17">
        <v>31.872062690076099</v>
      </c>
      <c r="Q69" s="17">
        <v>5106.4736514320202</v>
      </c>
      <c r="R69" s="17">
        <v>48.4394558592168</v>
      </c>
      <c r="S69" s="17">
        <v>75.190297700579194</v>
      </c>
    </row>
    <row r="70" spans="1:19" ht="12.75">
      <c r="A70" s="100" t="s">
        <v>137</v>
      </c>
      <c r="B70" s="17">
        <v>1335</v>
      </c>
      <c r="C70" s="17">
        <v>949.11643776643598</v>
      </c>
      <c r="D70" s="17">
        <v>4030.6405007908102</v>
      </c>
      <c r="E70" s="17">
        <v>4979.7569385572497</v>
      </c>
      <c r="F70" s="17">
        <v>0.89352862035699598</v>
      </c>
      <c r="G70" s="17">
        <v>0.60084074141625998</v>
      </c>
      <c r="H70" s="17">
        <v>0.93084481556090604</v>
      </c>
      <c r="I70" s="17">
        <v>6.4753218534822103</v>
      </c>
      <c r="J70" s="17">
        <v>1.0078132440000001</v>
      </c>
      <c r="K70" s="17">
        <v>-10.865496033514599</v>
      </c>
      <c r="L70" s="17">
        <v>28.630465766602999</v>
      </c>
      <c r="M70" s="17">
        <v>125.37238062848</v>
      </c>
      <c r="N70" s="17">
        <v>84.360452999999893</v>
      </c>
      <c r="O70" s="17">
        <v>24.161787484002801</v>
      </c>
      <c r="P70" s="17">
        <v>52.300623924288303</v>
      </c>
      <c r="Q70" s="17">
        <v>4545.0658797758297</v>
      </c>
      <c r="R70" s="17">
        <v>59.793023278844103</v>
      </c>
      <c r="S70" s="17">
        <v>81.547248669857296</v>
      </c>
    </row>
    <row r="71" spans="1:19" ht="12.75">
      <c r="A71" s="100" t="s">
        <v>138</v>
      </c>
      <c r="B71" s="17">
        <v>1340</v>
      </c>
      <c r="C71" s="17">
        <v>1494.4849477831301</v>
      </c>
      <c r="D71" s="17">
        <v>3372.4017064438899</v>
      </c>
      <c r="E71" s="17">
        <v>4866.8866542270198</v>
      </c>
      <c r="F71" s="17">
        <v>0.82282183062180103</v>
      </c>
      <c r="G71" s="17">
        <v>0.61414454671334096</v>
      </c>
      <c r="H71" s="17">
        <v>0.960436124672568</v>
      </c>
      <c r="I71" s="17">
        <v>6.4010646803605802</v>
      </c>
      <c r="J71" s="17">
        <v>0.91847296199999995</v>
      </c>
      <c r="K71" s="17">
        <v>7.72121905384427</v>
      </c>
      <c r="L71" s="17">
        <v>27.770745030992099</v>
      </c>
      <c r="M71" s="17">
        <v>128.39743723397601</v>
      </c>
      <c r="N71" s="17">
        <v>87.721507000000003</v>
      </c>
      <c r="O71" s="17">
        <v>4.7085115986647699</v>
      </c>
      <c r="P71" s="17">
        <v>37.219937096128703</v>
      </c>
      <c r="Q71" s="17">
        <v>4493.5793318468905</v>
      </c>
      <c r="R71" s="17">
        <v>57.261035720802802</v>
      </c>
      <c r="S71" s="17">
        <v>77.564960162141901</v>
      </c>
    </row>
    <row r="72" spans="1:19" ht="12.75">
      <c r="A72" s="100" t="s">
        <v>139</v>
      </c>
      <c r="B72" s="17">
        <v>1345</v>
      </c>
      <c r="C72" s="17">
        <v>1627.2003818794601</v>
      </c>
      <c r="D72" s="17">
        <v>4350.0129568821803</v>
      </c>
      <c r="E72" s="17">
        <v>5977.2133387616404</v>
      </c>
      <c r="F72" s="17">
        <v>0.861792234668042</v>
      </c>
      <c r="G72" s="17">
        <v>0.73678617493961696</v>
      </c>
      <c r="H72" s="17">
        <v>1.2883762375307699</v>
      </c>
      <c r="I72" s="17">
        <v>7.7081689078596201</v>
      </c>
      <c r="J72" s="17">
        <v>1.068196784</v>
      </c>
      <c r="K72" s="17">
        <v>-58.549553381539802</v>
      </c>
      <c r="L72" s="17">
        <v>25.379764942305499</v>
      </c>
      <c r="M72" s="17">
        <v>96.341053069015501</v>
      </c>
      <c r="N72" s="17">
        <v>81.413126000000105</v>
      </c>
      <c r="O72" s="17">
        <v>7.5755629133057996</v>
      </c>
      <c r="P72" s="17">
        <v>48.666979629124803</v>
      </c>
      <c r="Q72" s="17">
        <v>4582.9058064845203</v>
      </c>
      <c r="R72" s="17">
        <v>53.909913301003002</v>
      </c>
      <c r="S72" s="17">
        <v>84.171410997963306</v>
      </c>
    </row>
    <row r="73" spans="1:19" ht="12.75">
      <c r="A73" s="100" t="s">
        <v>140</v>
      </c>
      <c r="B73" s="17">
        <v>1350</v>
      </c>
      <c r="C73" s="17">
        <v>1181.3684474317399</v>
      </c>
      <c r="D73" s="17">
        <v>3727.8491066596298</v>
      </c>
      <c r="E73" s="17">
        <v>4909.2175540913704</v>
      </c>
      <c r="F73" s="17">
        <v>0.90417627269235201</v>
      </c>
      <c r="G73" s="17">
        <v>0.45935037341572899</v>
      </c>
      <c r="H73" s="17">
        <v>0.28268666394196201</v>
      </c>
      <c r="I73" s="17">
        <v>4.3953895378336103</v>
      </c>
      <c r="J73" s="17">
        <v>0.79976570800000002</v>
      </c>
      <c r="K73" s="17">
        <v>-86.420435696118503</v>
      </c>
      <c r="L73" s="17">
        <v>25.2085189928369</v>
      </c>
      <c r="M73" s="17">
        <v>131.88375397156699</v>
      </c>
      <c r="N73" s="17">
        <v>138.46622199999999</v>
      </c>
      <c r="O73" s="17">
        <v>4.5936384749518098</v>
      </c>
      <c r="P73" s="17">
        <v>30.193736228689701</v>
      </c>
      <c r="Q73" s="17">
        <v>6600.9783037240004</v>
      </c>
      <c r="R73" s="17">
        <v>66.311595396624298</v>
      </c>
      <c r="S73" s="17">
        <v>58.328936334433401</v>
      </c>
    </row>
    <row r="74" spans="1:19" ht="12.75">
      <c r="A74" s="100" t="s">
        <v>141</v>
      </c>
      <c r="B74" s="17">
        <v>1355</v>
      </c>
      <c r="C74" s="17">
        <v>1250.9578714782899</v>
      </c>
      <c r="D74" s="17">
        <v>2589.87035444918</v>
      </c>
      <c r="E74" s="17">
        <v>3840.8282259274702</v>
      </c>
      <c r="F74" s="17">
        <v>0.76623532398064997</v>
      </c>
      <c r="G74" s="17">
        <v>0.68358008612040499</v>
      </c>
      <c r="H74" s="17">
        <v>0.32061512530981001</v>
      </c>
      <c r="I74" s="17">
        <v>4.7270495295470099</v>
      </c>
      <c r="J74" s="17">
        <v>1.1186181479999999</v>
      </c>
      <c r="K74" s="17">
        <v>-32.122854561878903</v>
      </c>
      <c r="L74" s="17">
        <v>13.8992716074815</v>
      </c>
      <c r="M74" s="17">
        <v>71.252951336618807</v>
      </c>
      <c r="N74" s="17">
        <v>113.774846</v>
      </c>
      <c r="O74" s="17">
        <v>1.23085389189532</v>
      </c>
      <c r="P74" s="17">
        <v>55.703604355923403</v>
      </c>
      <c r="Q74" s="17">
        <v>4802.0660436281896</v>
      </c>
      <c r="R74" s="17">
        <v>52.850543499688797</v>
      </c>
      <c r="S74" s="17">
        <v>60.646234932653996</v>
      </c>
    </row>
    <row r="75" spans="1:19" ht="12.75">
      <c r="A75" s="100" t="s">
        <v>142</v>
      </c>
      <c r="B75" s="17">
        <v>1360</v>
      </c>
      <c r="C75" s="17">
        <v>1173.1814563666701</v>
      </c>
      <c r="D75" s="17">
        <v>4736.0637482524799</v>
      </c>
      <c r="E75" s="17">
        <v>5909.2452046191502</v>
      </c>
      <c r="F75" s="17">
        <v>1.57442180018487</v>
      </c>
      <c r="G75" s="17">
        <v>0.84194550138468005</v>
      </c>
      <c r="H75" s="17">
        <v>1.70825531316895</v>
      </c>
      <c r="I75" s="17">
        <v>11.012742381351799</v>
      </c>
      <c r="J75" s="17">
        <v>0.59536770699999997</v>
      </c>
      <c r="K75" s="17">
        <v>-38.643446379468401</v>
      </c>
      <c r="L75" s="17">
        <v>74.355673550304402</v>
      </c>
      <c r="M75" s="17">
        <v>389.14631532081199</v>
      </c>
      <c r="N75" s="17">
        <v>70.655769000000006</v>
      </c>
      <c r="O75" s="17">
        <v>31.367651789245802</v>
      </c>
      <c r="P75" s="17">
        <v>38.9179001914829</v>
      </c>
      <c r="Q75" s="17">
        <v>3171.2459704473799</v>
      </c>
      <c r="R75" s="17">
        <v>65.156559566180405</v>
      </c>
      <c r="S75" s="17">
        <v>76.615784696126198</v>
      </c>
    </row>
    <row r="76" spans="1:19" ht="12.75">
      <c r="A76" s="100" t="s">
        <v>143</v>
      </c>
      <c r="B76" s="17">
        <v>1365</v>
      </c>
      <c r="C76" s="17">
        <v>1429.41991353713</v>
      </c>
      <c r="D76" s="17">
        <v>5341.7246107823203</v>
      </c>
      <c r="E76" s="17">
        <v>6771.1445243194503</v>
      </c>
      <c r="F76" s="17">
        <v>1.89354847041817</v>
      </c>
      <c r="G76" s="17">
        <v>1.3827891803814001</v>
      </c>
      <c r="H76" s="17">
        <v>2.3264110677537602</v>
      </c>
      <c r="I76" s="17">
        <v>14.959339078537401</v>
      </c>
      <c r="J76" s="17">
        <v>-0.61412113099999999</v>
      </c>
      <c r="K76" s="17">
        <v>7.65758989017601</v>
      </c>
      <c r="L76" s="17">
        <v>79.965465957028897</v>
      </c>
      <c r="M76" s="17">
        <v>430.72369959498297</v>
      </c>
      <c r="N76" s="17">
        <v>67.205529000000098</v>
      </c>
      <c r="O76" s="17">
        <v>30.718698906998199</v>
      </c>
      <c r="P76" s="17">
        <v>40.159078880635903</v>
      </c>
      <c r="Q76" s="17">
        <v>2675.1598087161001</v>
      </c>
      <c r="R76" s="17">
        <v>57.794668078732897</v>
      </c>
      <c r="S76" s="17">
        <v>75.0079046734201</v>
      </c>
    </row>
    <row r="77" spans="1:19" ht="12.75">
      <c r="A77" s="100" t="s">
        <v>144</v>
      </c>
      <c r="B77" s="17">
        <v>1370</v>
      </c>
      <c r="C77" s="17">
        <v>1476.81828285551</v>
      </c>
      <c r="D77" s="17">
        <v>5442.1083265945199</v>
      </c>
      <c r="E77" s="17">
        <v>6918.9266094500199</v>
      </c>
      <c r="F77" s="17">
        <v>1.3833041187541499</v>
      </c>
      <c r="G77" s="17">
        <v>1.0622608940554701</v>
      </c>
      <c r="H77" s="17">
        <v>2.4013763363495202</v>
      </c>
      <c r="I77" s="17">
        <v>12.9413334022549</v>
      </c>
      <c r="J77" s="17">
        <v>0.59261995899999997</v>
      </c>
      <c r="K77" s="17">
        <v>-30.903599706146402</v>
      </c>
      <c r="L77" s="17">
        <v>78.5135628462711</v>
      </c>
      <c r="M77" s="17">
        <v>374.47117508487099</v>
      </c>
      <c r="N77" s="17">
        <v>86.076684999999998</v>
      </c>
      <c r="O77" s="17">
        <v>33.4366167678902</v>
      </c>
      <c r="P77" s="17">
        <v>38.2985737710489</v>
      </c>
      <c r="Q77" s="17">
        <v>3159.7527101209598</v>
      </c>
      <c r="R77" s="17">
        <v>56.563784299682901</v>
      </c>
      <c r="S77" s="17">
        <v>78.017387147185303</v>
      </c>
    </row>
    <row r="78" spans="1:19" ht="12.75">
      <c r="A78" s="100" t="s">
        <v>145</v>
      </c>
      <c r="B78" s="17">
        <v>1375</v>
      </c>
      <c r="C78" s="17">
        <v>1609.9646112170401</v>
      </c>
      <c r="D78" s="17">
        <v>6159.6904040678901</v>
      </c>
      <c r="E78" s="17">
        <v>7769.6550152849304</v>
      </c>
      <c r="F78" s="17">
        <v>1.66917945153778</v>
      </c>
      <c r="G78" s="17">
        <v>1.0949336357586701</v>
      </c>
      <c r="H78" s="17">
        <v>1.766144375731</v>
      </c>
      <c r="I78" s="17">
        <v>12.0957874262833</v>
      </c>
      <c r="J78" s="17">
        <v>0.44882509300000001</v>
      </c>
      <c r="K78" s="17">
        <v>-11.288318974153499</v>
      </c>
      <c r="L78" s="17">
        <v>81.993928000110401</v>
      </c>
      <c r="M78" s="17">
        <v>385.07277032635</v>
      </c>
      <c r="N78" s="17">
        <v>75.539685000000105</v>
      </c>
      <c r="O78" s="17">
        <v>22.7929812719468</v>
      </c>
      <c r="P78" s="17">
        <v>36.803849296043801</v>
      </c>
      <c r="Q78" s="17">
        <v>3796.30403882985</v>
      </c>
      <c r="R78" s="17">
        <v>60.387523911707497</v>
      </c>
      <c r="S78" s="17">
        <v>73.476355965147903</v>
      </c>
    </row>
    <row r="79" spans="1:19" ht="12.75">
      <c r="A79" s="100" t="s">
        <v>146</v>
      </c>
      <c r="B79" s="17">
        <v>1380</v>
      </c>
      <c r="C79" s="17">
        <v>1593.73426050988</v>
      </c>
      <c r="D79" s="17">
        <v>6284.2052940939202</v>
      </c>
      <c r="E79" s="17">
        <v>7877.9395546038004</v>
      </c>
      <c r="F79" s="17">
        <v>1.70357170603104</v>
      </c>
      <c r="G79" s="17">
        <v>1.1981975870574799</v>
      </c>
      <c r="H79" s="17">
        <v>2.0219811721542098</v>
      </c>
      <c r="I79" s="17">
        <v>13.146413742198099</v>
      </c>
      <c r="J79" s="17">
        <v>0.665078006</v>
      </c>
      <c r="K79" s="17">
        <v>-17.121633322699701</v>
      </c>
      <c r="L79" s="17">
        <v>85.546342975106697</v>
      </c>
      <c r="M79" s="17">
        <v>390.78107032352398</v>
      </c>
      <c r="N79" s="17">
        <v>100.963632</v>
      </c>
      <c r="O79" s="17">
        <v>24.031553222671501</v>
      </c>
      <c r="P79" s="17">
        <v>32.610544242857202</v>
      </c>
      <c r="Q79" s="17">
        <v>3543.1220761633799</v>
      </c>
      <c r="R79" s="17">
        <v>58.708034097977098</v>
      </c>
      <c r="S79" s="17">
        <v>71.8145427795085</v>
      </c>
    </row>
    <row r="80" spans="1:19" ht="12.75">
      <c r="A80" s="100" t="s">
        <v>147</v>
      </c>
      <c r="B80" s="17">
        <v>1385</v>
      </c>
      <c r="C80" s="17">
        <v>1585.69090086967</v>
      </c>
      <c r="D80" s="17">
        <v>5315.0414736079401</v>
      </c>
      <c r="E80" s="17">
        <v>6900.7323744776104</v>
      </c>
      <c r="F80" s="17">
        <v>1.6831825736305099</v>
      </c>
      <c r="G80" s="17">
        <v>1.2971549559592299</v>
      </c>
      <c r="H80" s="17">
        <v>2.4772339782452799</v>
      </c>
      <c r="I80" s="17">
        <v>14.5717159259195</v>
      </c>
      <c r="J80" s="17">
        <v>1.0981994559999999</v>
      </c>
      <c r="K80" s="17">
        <v>-12.6505218089377</v>
      </c>
      <c r="L80" s="17">
        <v>92.334081699510605</v>
      </c>
      <c r="M80" s="17">
        <v>436.14205324980298</v>
      </c>
      <c r="N80" s="17">
        <v>86.966926000000001</v>
      </c>
      <c r="O80" s="17">
        <v>27.103524894016498</v>
      </c>
      <c r="P80" s="17">
        <v>35.951222226222001</v>
      </c>
      <c r="Q80" s="17">
        <v>2799.7571989010098</v>
      </c>
      <c r="R80" s="17">
        <v>56.476239919785499</v>
      </c>
      <c r="S80" s="17">
        <v>76.292259466234</v>
      </c>
    </row>
    <row r="81" spans="1:19" ht="12.75">
      <c r="A81" s="100" t="s">
        <v>148</v>
      </c>
      <c r="B81" s="17">
        <v>1390</v>
      </c>
      <c r="C81" s="17">
        <v>1417.5703212056601</v>
      </c>
      <c r="D81" s="17">
        <v>7102.1669622323598</v>
      </c>
      <c r="E81" s="17">
        <v>8519.7372834380203</v>
      </c>
      <c r="F81" s="17">
        <v>1.5521444357296901</v>
      </c>
      <c r="G81" s="17">
        <v>1.4032447909258901</v>
      </c>
      <c r="H81" s="17">
        <v>2.07418242894718</v>
      </c>
      <c r="I81" s="17">
        <v>13.428956320459401</v>
      </c>
      <c r="J81" s="17">
        <v>0.54378159599999998</v>
      </c>
      <c r="K81" s="17">
        <v>-13.9416396479852</v>
      </c>
      <c r="L81" s="17">
        <v>90.637097796879999</v>
      </c>
      <c r="M81" s="17">
        <v>491.441778632222</v>
      </c>
      <c r="N81" s="17">
        <v>80.580241000000001</v>
      </c>
      <c r="O81" s="17">
        <v>24.928408534343902</v>
      </c>
      <c r="P81" s="17">
        <v>27.187759342345</v>
      </c>
      <c r="Q81" s="17">
        <v>3750.8242152616699</v>
      </c>
      <c r="R81" s="17">
        <v>52.519120721237499</v>
      </c>
      <c r="S81" s="17">
        <v>69.826355991238799</v>
      </c>
    </row>
    <row r="82" spans="1:19" ht="12.75">
      <c r="A82" s="100" t="s">
        <v>149</v>
      </c>
      <c r="B82" s="17">
        <v>1395</v>
      </c>
      <c r="C82" s="17">
        <v>1490.6068993869401</v>
      </c>
      <c r="D82" s="17">
        <v>7124.3880152823604</v>
      </c>
      <c r="E82" s="17">
        <v>8614.9949146692998</v>
      </c>
      <c r="F82" s="17">
        <v>2.1582018434760899</v>
      </c>
      <c r="G82" s="17">
        <v>1.5522966489245</v>
      </c>
      <c r="H82" s="17">
        <v>1.81740577215147</v>
      </c>
      <c r="I82" s="17">
        <v>14.759504386353999</v>
      </c>
      <c r="J82" s="17">
        <v>-0.40299806900000001</v>
      </c>
      <c r="K82" s="17">
        <v>-23.872924294537501</v>
      </c>
      <c r="L82" s="17">
        <v>85.226016745581006</v>
      </c>
      <c r="M82" s="17">
        <v>380.77798914175401</v>
      </c>
      <c r="N82" s="17">
        <v>77.298720000000003</v>
      </c>
      <c r="O82" s="17">
        <v>22.921216479843501</v>
      </c>
      <c r="P82" s="17">
        <v>35.751803605185998</v>
      </c>
      <c r="Q82" s="17">
        <v>3449.6628198595399</v>
      </c>
      <c r="R82" s="17">
        <v>58.164741149909297</v>
      </c>
      <c r="S82" s="17">
        <v>62.718895671032101</v>
      </c>
    </row>
    <row r="83" spans="1:19" ht="12.75">
      <c r="A83" s="100" t="s">
        <v>150</v>
      </c>
      <c r="B83" s="17">
        <v>1400</v>
      </c>
      <c r="C83" s="17">
        <v>1199.60963804942</v>
      </c>
      <c r="D83" s="17">
        <v>7490.8438834876397</v>
      </c>
      <c r="E83" s="17">
        <v>8690.4535215370597</v>
      </c>
      <c r="F83" s="17">
        <v>2.5847353779695399</v>
      </c>
      <c r="G83" s="17">
        <v>1.60078733840528</v>
      </c>
      <c r="H83" s="17">
        <v>2.1507536518857302</v>
      </c>
      <c r="I83" s="17">
        <v>16.917857903255602</v>
      </c>
      <c r="J83" s="17">
        <v>1.107039052</v>
      </c>
      <c r="K83" s="17">
        <v>14.8143599819886</v>
      </c>
      <c r="L83" s="17">
        <v>92.745122807017594</v>
      </c>
      <c r="M83" s="17">
        <v>392.08666666666699</v>
      </c>
      <c r="N83" s="17">
        <v>78.842924999999994</v>
      </c>
      <c r="O83" s="17">
        <v>28.247838326278099</v>
      </c>
      <c r="P83" s="17">
        <v>36.047226672644499</v>
      </c>
      <c r="Q83" s="17">
        <v>3037.1149844595402</v>
      </c>
      <c r="R83" s="17">
        <v>61.754183482445399</v>
      </c>
      <c r="S83" s="17">
        <v>67.087992708531104</v>
      </c>
    </row>
    <row r="84" spans="1:19" ht="12.75">
      <c r="A84" s="100" t="s">
        <v>151</v>
      </c>
      <c r="B84" s="17">
        <v>1405</v>
      </c>
      <c r="C84" s="17">
        <v>1968.1095624235099</v>
      </c>
      <c r="D84" s="17">
        <v>8136.66265998993</v>
      </c>
      <c r="E84" s="17">
        <v>10104.7722224134</v>
      </c>
      <c r="F84" s="17">
        <v>1.45404389403029</v>
      </c>
      <c r="G84" s="17">
        <v>1.6813664269164701</v>
      </c>
      <c r="H84" s="17">
        <v>1.6529476857143599</v>
      </c>
      <c r="I84" s="17">
        <v>12.784915877785201</v>
      </c>
      <c r="J84" s="17">
        <v>0.95787121600000003</v>
      </c>
      <c r="K84" s="17">
        <v>-32.795929626678102</v>
      </c>
      <c r="L84" s="17">
        <v>85.741533596919197</v>
      </c>
      <c r="M84" s="17">
        <v>541.67730678587498</v>
      </c>
      <c r="N84" s="17">
        <v>82.470370000000003</v>
      </c>
      <c r="O84" s="17">
        <v>18.0641310318621</v>
      </c>
      <c r="P84" s="17">
        <v>28.494857399416301</v>
      </c>
      <c r="Q84" s="17">
        <v>4671.1310359571598</v>
      </c>
      <c r="R84" s="17">
        <v>46.374915726858703</v>
      </c>
      <c r="S84" s="17">
        <v>61.262909034621799</v>
      </c>
    </row>
    <row r="85" spans="1:19" ht="12.75">
      <c r="A85" s="100" t="s">
        <v>152</v>
      </c>
      <c r="B85" s="17">
        <v>1410</v>
      </c>
      <c r="C85" s="17">
        <v>1499.7274946929699</v>
      </c>
      <c r="D85" s="17">
        <v>7760.5840194211996</v>
      </c>
      <c r="E85" s="17">
        <v>9260.3115141141698</v>
      </c>
      <c r="F85" s="17">
        <v>1.4750270037850699</v>
      </c>
      <c r="G85" s="17">
        <v>1.7673836170225401</v>
      </c>
      <c r="H85" s="17">
        <v>2.6492120325723501</v>
      </c>
      <c r="I85" s="17">
        <v>15.7306324845245</v>
      </c>
      <c r="J85" s="17">
        <v>0.94510913299999999</v>
      </c>
      <c r="K85" s="17">
        <v>-12.641455191699601</v>
      </c>
      <c r="L85" s="17">
        <v>86.812328842865</v>
      </c>
      <c r="M85" s="17">
        <v>440.27064832686301</v>
      </c>
      <c r="N85" s="17">
        <v>118.363801</v>
      </c>
      <c r="O85" s="17">
        <v>34.862259102969297</v>
      </c>
      <c r="P85" s="17">
        <v>23.483365751011</v>
      </c>
      <c r="Q85" s="17">
        <v>3479.14723904634</v>
      </c>
      <c r="R85" s="17">
        <v>45.491678145862799</v>
      </c>
      <c r="S85" s="17">
        <v>67.411451054309495</v>
      </c>
    </row>
    <row r="86" spans="1:19" ht="12.75">
      <c r="A86" s="100" t="s">
        <v>153</v>
      </c>
      <c r="B86" s="17">
        <v>1415</v>
      </c>
      <c r="C86" s="17">
        <v>1583.3209824026201</v>
      </c>
      <c r="D86" s="17">
        <v>5757.6857605140303</v>
      </c>
      <c r="E86" s="17">
        <v>7341.0067429166502</v>
      </c>
      <c r="F86" s="17">
        <v>1.42922618411645</v>
      </c>
      <c r="G86" s="17">
        <v>1.1907664796311701</v>
      </c>
      <c r="H86" s="17">
        <v>2.46901362247399</v>
      </c>
      <c r="I86" s="17">
        <v>13.587646784211699</v>
      </c>
      <c r="J86" s="17">
        <v>0.58547144200000001</v>
      </c>
      <c r="K86" s="17">
        <v>-22.409742661950201</v>
      </c>
      <c r="L86" s="17">
        <v>70.315699270268496</v>
      </c>
      <c r="M86" s="17">
        <v>371.55680524871099</v>
      </c>
      <c r="N86" s="17">
        <v>112.380199</v>
      </c>
      <c r="O86" s="17">
        <v>26.517741556411401</v>
      </c>
      <c r="P86" s="17">
        <v>29.572691129692998</v>
      </c>
      <c r="Q86" s="17">
        <v>3193.0430301113602</v>
      </c>
      <c r="R86" s="17">
        <v>54.550770461780303</v>
      </c>
      <c r="S86" s="17">
        <v>74.457449014626107</v>
      </c>
    </row>
    <row r="87" spans="1:19" ht="12.75">
      <c r="A87" s="100" t="s">
        <v>154</v>
      </c>
      <c r="B87" s="17">
        <v>1420</v>
      </c>
      <c r="C87" s="17">
        <v>1570.3223386966599</v>
      </c>
      <c r="D87" s="17">
        <v>7851.9375859851198</v>
      </c>
      <c r="E87" s="17">
        <v>9422.2599246817699</v>
      </c>
      <c r="F87" s="17">
        <v>2.2962832160351798</v>
      </c>
      <c r="G87" s="17">
        <v>1.9785219422812399</v>
      </c>
      <c r="H87" s="17">
        <v>2.37572636296068</v>
      </c>
      <c r="I87" s="17">
        <v>17.756919161809801</v>
      </c>
      <c r="J87" s="17">
        <v>0.37723541999999999</v>
      </c>
      <c r="K87" s="17">
        <v>-29.3921026829486</v>
      </c>
      <c r="L87" s="17">
        <v>88.733408162304499</v>
      </c>
      <c r="M87" s="17">
        <v>372.57982789336597</v>
      </c>
      <c r="N87" s="17">
        <v>97.313323999999994</v>
      </c>
      <c r="O87" s="17">
        <v>25.505688096055401</v>
      </c>
      <c r="P87" s="17">
        <v>33.385038290992902</v>
      </c>
      <c r="Q87" s="17">
        <v>3136.03470366294</v>
      </c>
      <c r="R87" s="17">
        <v>53.716675520704797</v>
      </c>
      <c r="S87" s="17">
        <v>64.978675563567194</v>
      </c>
    </row>
    <row r="88" spans="1:19" ht="12.75">
      <c r="A88" s="100" t="s">
        <v>155</v>
      </c>
      <c r="B88" s="17">
        <v>1425</v>
      </c>
      <c r="C88" s="17">
        <v>1832.8805784409001</v>
      </c>
      <c r="D88" s="17">
        <v>7159.6960718951404</v>
      </c>
      <c r="E88" s="17">
        <v>8992.5766503360392</v>
      </c>
      <c r="F88" s="17">
        <v>2.4747174250464599</v>
      </c>
      <c r="G88" s="17">
        <v>1.9992978324081601</v>
      </c>
      <c r="H88" s="17">
        <v>2.6496033737276101</v>
      </c>
      <c r="I88" s="17">
        <v>19.020061745256498</v>
      </c>
      <c r="J88" s="17">
        <v>0.55979771</v>
      </c>
      <c r="K88" s="17">
        <v>5.5644901897716403</v>
      </c>
      <c r="L88" s="17">
        <v>100.126538916812</v>
      </c>
      <c r="M88" s="17">
        <v>491.61557769647999</v>
      </c>
      <c r="N88" s="17">
        <v>121.799477</v>
      </c>
      <c r="O88" s="17">
        <v>16.158689687964799</v>
      </c>
      <c r="P88" s="17">
        <v>34.497588327665703</v>
      </c>
      <c r="Q88" s="17">
        <v>2794.2523367743802</v>
      </c>
      <c r="R88" s="17">
        <v>55.313119930091403</v>
      </c>
      <c r="S88" s="17">
        <v>65.658765956521606</v>
      </c>
    </row>
    <row r="89" spans="1:19" ht="12.75">
      <c r="A89" s="100" t="s">
        <v>156</v>
      </c>
      <c r="B89" s="17">
        <v>1430</v>
      </c>
      <c r="C89" s="17">
        <v>1663.1082374247701</v>
      </c>
      <c r="D89" s="17">
        <v>9792.6134169228208</v>
      </c>
      <c r="E89" s="17">
        <v>11455.721654347601</v>
      </c>
      <c r="F89" s="17">
        <v>2.2625762006030801</v>
      </c>
      <c r="G89" s="17">
        <v>2.3892187023349001</v>
      </c>
      <c r="H89" s="17">
        <v>3.7326067310586302</v>
      </c>
      <c r="I89" s="17">
        <v>22.3863523627709</v>
      </c>
      <c r="J89" s="17">
        <v>3.9045103999999997E-2</v>
      </c>
      <c r="K89" s="17">
        <v>-26.171250095223598</v>
      </c>
      <c r="L89" s="17">
        <v>117.48633645936</v>
      </c>
      <c r="M89" s="17">
        <v>614.82525843291398</v>
      </c>
      <c r="N89" s="17">
        <v>105.239166</v>
      </c>
      <c r="O89" s="17">
        <v>9.6575706069542306</v>
      </c>
      <c r="P89" s="17">
        <v>23.283997627022298</v>
      </c>
      <c r="Q89" s="17">
        <v>3024.3532379263202</v>
      </c>
      <c r="R89" s="17">
        <v>48.638778102062901</v>
      </c>
      <c r="S89" s="17">
        <v>66.804484013718493</v>
      </c>
    </row>
    <row r="90" spans="1:19" ht="12.75">
      <c r="A90" s="100" t="s">
        <v>157</v>
      </c>
      <c r="B90" s="17">
        <v>1435</v>
      </c>
      <c r="C90" s="17">
        <v>1393.08116372475</v>
      </c>
      <c r="D90" s="17">
        <v>3267.6174613610001</v>
      </c>
      <c r="E90" s="17">
        <v>4660.6986250857499</v>
      </c>
      <c r="F90" s="17">
        <v>1.60225237996076</v>
      </c>
      <c r="G90" s="17">
        <v>1.6727053616523999</v>
      </c>
      <c r="H90" s="17">
        <v>2.3213315083139201</v>
      </c>
      <c r="I90" s="17">
        <v>14.942092297305299</v>
      </c>
      <c r="J90" s="17">
        <v>0.70019612899999994</v>
      </c>
      <c r="K90" s="17">
        <v>-24.5809482776307</v>
      </c>
      <c r="L90" s="17">
        <v>79.674437286423</v>
      </c>
      <c r="M90" s="17">
        <v>360.47684346944698</v>
      </c>
      <c r="N90" s="17">
        <v>108.564694</v>
      </c>
      <c r="O90" s="17">
        <v>26.473554106453498</v>
      </c>
      <c r="P90" s="17">
        <v>21.929963152937901</v>
      </c>
      <c r="Q90" s="17">
        <v>1843.45696368462</v>
      </c>
      <c r="R90" s="17">
        <v>48.9243680796788</v>
      </c>
      <c r="S90" s="17">
        <v>64.301139693887393</v>
      </c>
    </row>
    <row r="91" spans="1:19" ht="12.75">
      <c r="A91" s="100" t="s">
        <v>158</v>
      </c>
      <c r="B91" s="17">
        <v>1440</v>
      </c>
      <c r="C91" s="17">
        <v>1326.00528956635</v>
      </c>
      <c r="D91" s="17">
        <v>2618.0928708639999</v>
      </c>
      <c r="E91" s="17">
        <v>3944.0981604303502</v>
      </c>
      <c r="F91" s="17">
        <v>2.39410054822216</v>
      </c>
      <c r="G91" s="17">
        <v>2.0806895482923</v>
      </c>
      <c r="H91" s="17">
        <v>4.0831055325258498</v>
      </c>
      <c r="I91" s="17">
        <v>22.8495813295376</v>
      </c>
      <c r="J91" s="17">
        <v>0.919563244</v>
      </c>
      <c r="K91" s="17">
        <v>-12.566844919786099</v>
      </c>
      <c r="L91" s="17">
        <v>75.264229212680902</v>
      </c>
      <c r="M91" s="17">
        <v>390.58266304680899</v>
      </c>
      <c r="N91" s="17">
        <v>215.69261</v>
      </c>
      <c r="O91" s="17">
        <v>40.882004685018202</v>
      </c>
      <c r="P91" s="17">
        <v>27.1551117862907</v>
      </c>
      <c r="Q91" s="17">
        <v>1020.19027406665</v>
      </c>
      <c r="R91" s="17">
        <v>53.501963144304597</v>
      </c>
      <c r="S91" s="17">
        <v>71.076238072433995</v>
      </c>
    </row>
    <row r="92" spans="1:19" ht="12.75">
      <c r="A92" s="100" t="s">
        <v>159</v>
      </c>
      <c r="B92" s="17">
        <v>1445</v>
      </c>
      <c r="C92" s="17">
        <v>1611.2572940164</v>
      </c>
      <c r="D92" s="17">
        <v>3811.0389256458002</v>
      </c>
      <c r="E92" s="17">
        <v>5422.2962196622002</v>
      </c>
      <c r="F92" s="17">
        <v>2.49244482325033</v>
      </c>
      <c r="G92" s="17">
        <v>2.7632937408545302</v>
      </c>
      <c r="H92" s="17">
        <v>4.4831947588275902</v>
      </c>
      <c r="I92" s="17">
        <v>26.002951972229699</v>
      </c>
      <c r="J92" s="17">
        <v>0.87232197199999995</v>
      </c>
      <c r="K92" s="17">
        <v>1.4294491091542101</v>
      </c>
      <c r="L92" s="17">
        <v>110.06142732588</v>
      </c>
      <c r="M92" s="17">
        <v>465.75128406773803</v>
      </c>
      <c r="N92" s="17">
        <v>204.54040800000001</v>
      </c>
      <c r="O92" s="17">
        <v>37.997020945636301</v>
      </c>
      <c r="P92" s="17">
        <v>27.581398218281599</v>
      </c>
      <c r="Q92" s="17">
        <v>1232.40650639619</v>
      </c>
      <c r="R92" s="17">
        <v>47.423302983009698</v>
      </c>
      <c r="S92" s="17">
        <v>68.705299844978299</v>
      </c>
    </row>
    <row r="93" spans="1:19" ht="12.75">
      <c r="A93" s="100" t="s">
        <v>160</v>
      </c>
      <c r="B93" s="17">
        <v>1450</v>
      </c>
      <c r="C93" s="17">
        <v>1897.8737969763499</v>
      </c>
      <c r="D93" s="17">
        <v>1901.19989496476</v>
      </c>
      <c r="E93" s="17">
        <v>3799.0736919411102</v>
      </c>
      <c r="F93" s="17">
        <v>2.4872204824865101</v>
      </c>
      <c r="G93" s="17">
        <v>2.8557250142633599</v>
      </c>
      <c r="H93" s="17">
        <v>3.3519435707996301</v>
      </c>
      <c r="I93" s="17">
        <v>23.215353810357101</v>
      </c>
      <c r="J93" s="17">
        <v>0.99248249899999996</v>
      </c>
      <c r="K93" s="17">
        <v>-3.6656940671428999</v>
      </c>
      <c r="L93" s="17">
        <v>84.142414714159401</v>
      </c>
      <c r="M93" s="17">
        <v>345.697096460669</v>
      </c>
      <c r="N93" s="17">
        <v>188.725235</v>
      </c>
      <c r="O93" s="17">
        <v>40.106509238975697</v>
      </c>
      <c r="P93" s="17">
        <v>29.754897648328299</v>
      </c>
      <c r="Q93" s="17">
        <v>967.15439094185001</v>
      </c>
      <c r="R93" s="17">
        <v>46.551485206043999</v>
      </c>
      <c r="S93" s="17">
        <v>60.307425750768303</v>
      </c>
    </row>
    <row r="94" spans="1:19" ht="12.75">
      <c r="A94" s="100" t="s">
        <v>161</v>
      </c>
      <c r="B94" s="17">
        <v>1455</v>
      </c>
      <c r="C94" s="17">
        <v>1575.78033273817</v>
      </c>
      <c r="D94" s="17">
        <v>4382.8908789829002</v>
      </c>
      <c r="E94" s="17">
        <v>5958.67121172106</v>
      </c>
      <c r="F94" s="17">
        <v>2.36426207905444</v>
      </c>
      <c r="G94" s="17">
        <v>2.8695343841989902</v>
      </c>
      <c r="H94" s="17">
        <v>5.1073351608712603</v>
      </c>
      <c r="I94" s="17">
        <v>27.610821436412898</v>
      </c>
      <c r="J94" s="17">
        <v>0.967888003</v>
      </c>
      <c r="K94" s="17">
        <v>-10.9488360355813</v>
      </c>
      <c r="L94" s="17">
        <v>127.851447711999</v>
      </c>
      <c r="M94" s="17">
        <v>494.24140830034003</v>
      </c>
      <c r="N94" s="17">
        <v>199.54596599999999</v>
      </c>
      <c r="O94" s="17">
        <v>31.7259969759745</v>
      </c>
      <c r="P94" s="17">
        <v>25.667941303105501</v>
      </c>
      <c r="Q94" s="17">
        <v>1275.45015865237</v>
      </c>
      <c r="R94" s="17">
        <v>45.172984766487602</v>
      </c>
      <c r="S94" s="17">
        <v>69.791403036087701</v>
      </c>
    </row>
    <row r="95" spans="1:19" ht="12.75">
      <c r="A95" s="100" t="s">
        <v>162</v>
      </c>
      <c r="B95" s="17">
        <v>1460</v>
      </c>
      <c r="C95" s="17">
        <v>1498.29118047251</v>
      </c>
      <c r="D95" s="17">
        <v>2351.2519214437498</v>
      </c>
      <c r="E95" s="17">
        <v>3849.5431019162602</v>
      </c>
      <c r="F95" s="17">
        <v>3.02239781722347</v>
      </c>
      <c r="G95" s="17">
        <v>3.4393016236704401</v>
      </c>
      <c r="H95" s="17">
        <v>5.1952520072941901</v>
      </c>
      <c r="I95" s="17">
        <v>31.124060366662199</v>
      </c>
      <c r="J95" s="17">
        <v>1.0584591350000001</v>
      </c>
      <c r="K95" s="17">
        <v>-7.1562583757705696</v>
      </c>
      <c r="L95" s="17">
        <v>95.747486997004899</v>
      </c>
      <c r="M95" s="17">
        <v>408.30848994076598</v>
      </c>
      <c r="N95" s="17">
        <v>227.52376100000001</v>
      </c>
      <c r="O95" s="17">
        <v>16.885231834561001</v>
      </c>
      <c r="P95" s="17">
        <v>28.289003593904599</v>
      </c>
      <c r="Q95" s="17">
        <v>730.98141383461802</v>
      </c>
      <c r="R95" s="17">
        <v>46.774039010476699</v>
      </c>
      <c r="S95" s="17">
        <v>66.485523345590494</v>
      </c>
    </row>
    <row r="96" spans="1:19" ht="12.75">
      <c r="A96" s="100" t="s">
        <v>163</v>
      </c>
      <c r="B96" s="17">
        <v>1465</v>
      </c>
      <c r="C96" s="17">
        <v>1454.4835967062299</v>
      </c>
      <c r="D96" s="17">
        <v>2022.84156458132</v>
      </c>
      <c r="E96" s="17">
        <v>3477.3251612875501</v>
      </c>
      <c r="F96" s="17">
        <v>2.4196181767621501</v>
      </c>
      <c r="G96" s="17">
        <v>3.0821285117269199</v>
      </c>
      <c r="H96" s="17">
        <v>5.5775551931813201</v>
      </c>
      <c r="I96" s="17">
        <v>29.5817360240599</v>
      </c>
      <c r="J96" s="17">
        <v>0.85437121999999999</v>
      </c>
      <c r="K96" s="17">
        <v>-1.2317785248601401</v>
      </c>
      <c r="L96" s="17">
        <v>127.20712356515899</v>
      </c>
      <c r="M96" s="17">
        <v>571.69347924588601</v>
      </c>
      <c r="N96" s="17">
        <v>204.024935</v>
      </c>
      <c r="O96" s="17">
        <v>37.784908567404898</v>
      </c>
      <c r="P96" s="17">
        <v>22.097459716144201</v>
      </c>
      <c r="Q96" s="17">
        <v>694.79929579912903</v>
      </c>
      <c r="R96" s="17">
        <v>43.979090891708097</v>
      </c>
      <c r="S96" s="17">
        <v>70.167237079020495</v>
      </c>
    </row>
    <row r="97" spans="1:19" ht="12.75">
      <c r="A97" s="100" t="s">
        <v>164</v>
      </c>
      <c r="B97" s="17">
        <v>1470</v>
      </c>
      <c r="C97" s="17">
        <v>1465.54321621597</v>
      </c>
      <c r="D97" s="17">
        <v>864.64171638648395</v>
      </c>
      <c r="E97" s="17">
        <v>2330.1849326024499</v>
      </c>
      <c r="F97" s="17">
        <v>2.5239395015056201</v>
      </c>
      <c r="G97" s="17">
        <v>2.9791603708650598</v>
      </c>
      <c r="H97" s="17">
        <v>3.40319228045239</v>
      </c>
      <c r="I97" s="17">
        <v>23.7798000480376</v>
      </c>
      <c r="J97" s="17">
        <v>0.81968245399999995</v>
      </c>
      <c r="K97" s="17">
        <v>18.413801697520199</v>
      </c>
      <c r="L97" s="17">
        <v>71.2115389754901</v>
      </c>
      <c r="M97" s="17">
        <v>316.14227196218798</v>
      </c>
      <c r="N97" s="17">
        <v>192.33636899999999</v>
      </c>
      <c r="O97" s="17">
        <v>25.093824877218701</v>
      </c>
      <c r="P97" s="17">
        <v>26.402866634545902</v>
      </c>
      <c r="Q97" s="17">
        <v>579.25633516027801</v>
      </c>
      <c r="R97" s="17">
        <v>45.863959587168601</v>
      </c>
      <c r="S97" s="17">
        <v>58.402057814830101</v>
      </c>
    </row>
    <row r="98" spans="1:19" ht="12.75">
      <c r="A98" s="100" t="s">
        <v>165</v>
      </c>
      <c r="B98" s="17">
        <v>1475</v>
      </c>
      <c r="C98" s="17">
        <v>1817.72746340143</v>
      </c>
      <c r="D98" s="17">
        <v>1721.1629948292</v>
      </c>
      <c r="E98" s="17">
        <v>3538.89045823063</v>
      </c>
      <c r="F98" s="17">
        <v>1.13283570545917</v>
      </c>
      <c r="G98" s="17">
        <v>1.05747396937439</v>
      </c>
      <c r="H98" s="17">
        <v>1.2158745225363199</v>
      </c>
      <c r="I98" s="17">
        <v>9.0945118069776107</v>
      </c>
      <c r="J98" s="17">
        <v>0.86389744499999999</v>
      </c>
      <c r="K98" s="17">
        <v>0.56158868703270903</v>
      </c>
      <c r="L98" s="17">
        <v>49.405932125294697</v>
      </c>
      <c r="M98" s="17">
        <v>255.811591102623</v>
      </c>
      <c r="N98" s="17">
        <v>175.34460799999999</v>
      </c>
      <c r="O98" s="17">
        <v>25.490550834817</v>
      </c>
      <c r="P98" s="17">
        <v>23.091440447741299</v>
      </c>
      <c r="Q98" s="17">
        <v>2299.7526377242798</v>
      </c>
      <c r="R98" s="17">
        <v>51.720344318218501</v>
      </c>
      <c r="S98" s="17">
        <v>57.342303558198701</v>
      </c>
    </row>
    <row r="99" spans="1:19" ht="12.75">
      <c r="A99" s="100" t="s">
        <v>166</v>
      </c>
      <c r="B99" s="17">
        <v>1480</v>
      </c>
      <c r="C99" s="17">
        <v>1841.5702794836</v>
      </c>
      <c r="D99" s="17">
        <v>587.06434148160702</v>
      </c>
      <c r="E99" s="17">
        <v>2428.6346209652102</v>
      </c>
      <c r="F99" s="17">
        <v>0.80475509813202595</v>
      </c>
      <c r="G99" s="17">
        <v>0.92226717165239103</v>
      </c>
      <c r="H99" s="17">
        <v>1.1836814945043701</v>
      </c>
      <c r="I99" s="17">
        <v>7.7715790506510602</v>
      </c>
      <c r="J99" s="17">
        <v>1.036358822</v>
      </c>
      <c r="K99" s="17">
        <v>15.559001775256601</v>
      </c>
      <c r="L99" s="17">
        <v>54.107290306552798</v>
      </c>
      <c r="M99" s="17">
        <v>261.33378061411798</v>
      </c>
      <c r="N99" s="17">
        <v>156.39032499999999</v>
      </c>
      <c r="O99" s="17">
        <v>22.790947691667501</v>
      </c>
      <c r="P99" s="17">
        <v>23.046192984254802</v>
      </c>
      <c r="Q99" s="17">
        <v>1846.9124537906901</v>
      </c>
      <c r="R99" s="17">
        <v>46.597841395090001</v>
      </c>
      <c r="S99" s="17">
        <v>61.794118190351398</v>
      </c>
    </row>
    <row r="100" spans="1:19" ht="12.75">
      <c r="A100" s="100" t="s">
        <v>167</v>
      </c>
      <c r="B100" s="17">
        <v>1485</v>
      </c>
      <c r="C100" s="17">
        <v>1082.04731899443</v>
      </c>
      <c r="D100" s="17">
        <v>483.49461196088299</v>
      </c>
      <c r="E100" s="17">
        <v>1565.5419309553199</v>
      </c>
      <c r="F100" s="17">
        <v>0.77852177606715101</v>
      </c>
      <c r="G100" s="17">
        <v>0.62796641808278397</v>
      </c>
      <c r="H100" s="17">
        <v>0.62673184741945798</v>
      </c>
      <c r="I100" s="17">
        <v>5.42869751099028</v>
      </c>
      <c r="J100" s="17">
        <v>0.81986470499999997</v>
      </c>
      <c r="K100" s="17">
        <v>28.6242722506353</v>
      </c>
      <c r="L100" s="17">
        <v>32.506708304308901</v>
      </c>
      <c r="M100" s="17">
        <v>136.59956944611201</v>
      </c>
      <c r="N100" s="17">
        <v>126.578913</v>
      </c>
      <c r="O100" s="17">
        <v>14.9036113569608</v>
      </c>
      <c r="P100" s="17">
        <v>28.569535884910898</v>
      </c>
      <c r="Q100" s="17">
        <v>1704.8427939948399</v>
      </c>
      <c r="R100" s="17">
        <v>55.352172830549797</v>
      </c>
      <c r="S100" s="17">
        <v>59.024645743125397</v>
      </c>
    </row>
    <row r="101" spans="1:19" ht="12.75">
      <c r="A101" s="100" t="s">
        <v>168</v>
      </c>
      <c r="B101" s="17">
        <v>1490</v>
      </c>
      <c r="C101" s="17">
        <v>1497.6448390718999</v>
      </c>
      <c r="D101" s="17">
        <v>356.01070793711398</v>
      </c>
      <c r="E101" s="17">
        <v>1853.65554700901</v>
      </c>
      <c r="F101" s="17">
        <v>0.414960810832535</v>
      </c>
      <c r="G101" s="17">
        <v>0.375005477354729</v>
      </c>
      <c r="H101" s="17">
        <v>0.38790619335276699</v>
      </c>
      <c r="I101" s="17">
        <v>3.14491952571188</v>
      </c>
      <c r="J101" s="17">
        <v>0.67512410899999997</v>
      </c>
      <c r="K101" s="17">
        <v>-100</v>
      </c>
      <c r="L101" s="17">
        <v>11.955758364023501</v>
      </c>
      <c r="M101" s="17">
        <v>51.393456173652197</v>
      </c>
      <c r="N101" s="17">
        <v>125.300781</v>
      </c>
      <c r="O101" s="17">
        <v>19.512918403235101</v>
      </c>
      <c r="P101" s="17">
        <v>39.732135443210602</v>
      </c>
      <c r="Q101" s="17">
        <v>3483.47658095528</v>
      </c>
      <c r="R101" s="17">
        <v>52.528926491881798</v>
      </c>
      <c r="S101" s="17">
        <v>64.484370024408193</v>
      </c>
    </row>
    <row r="102" spans="1:19" ht="12.75">
      <c r="A102" s="100" t="s">
        <v>169</v>
      </c>
      <c r="B102" s="17">
        <v>1495</v>
      </c>
      <c r="C102" s="17">
        <v>960.67876725193798</v>
      </c>
      <c r="D102" s="17">
        <v>164.328989638835</v>
      </c>
      <c r="E102" s="17">
        <v>1125.00775689077</v>
      </c>
      <c r="F102" s="17">
        <v>0.34638906561274202</v>
      </c>
      <c r="G102" s="17">
        <v>0.28432479825722701</v>
      </c>
      <c r="H102" s="17">
        <v>6.8647653308893802E-2</v>
      </c>
      <c r="I102" s="17">
        <v>1.86729525086756</v>
      </c>
      <c r="J102" s="17">
        <v>1.0182674380000001</v>
      </c>
      <c r="K102" s="17">
        <v>-26.983592763988199</v>
      </c>
      <c r="L102" s="17">
        <v>7.3779724702133098</v>
      </c>
      <c r="M102" s="17">
        <v>39.020390159496301</v>
      </c>
      <c r="N102" s="17">
        <v>91.618323000000004</v>
      </c>
      <c r="O102" s="17">
        <v>5.14902568377242</v>
      </c>
      <c r="P102" s="17">
        <v>28.245782196449301</v>
      </c>
      <c r="Q102" s="17">
        <v>3560.7043996863299</v>
      </c>
      <c r="R102" s="17">
        <v>54.920160385780797</v>
      </c>
      <c r="S102" s="17">
        <v>26.696076616460399</v>
      </c>
    </row>
    <row r="103" spans="1:19" ht="12.75">
      <c r="A103" s="101" t="s">
        <v>170</v>
      </c>
      <c r="B103" s="18">
        <v>1496</v>
      </c>
      <c r="C103" s="18">
        <v>825.44978326932596</v>
      </c>
      <c r="D103" s="18">
        <v>221.44765536137501</v>
      </c>
      <c r="E103" s="18">
        <v>1046.8974386307</v>
      </c>
      <c r="F103" s="18">
        <v>0.65014873564960196</v>
      </c>
      <c r="G103" s="18">
        <v>0.33831883027294701</v>
      </c>
      <c r="H103" s="18">
        <v>0.14696811286128</v>
      </c>
      <c r="I103" s="18">
        <v>3.03161326235282</v>
      </c>
      <c r="J103" s="18">
        <v>0.75627606800000002</v>
      </c>
      <c r="K103" s="18">
        <v>34.926108374384199</v>
      </c>
      <c r="L103" s="18">
        <v>7.5329648657484096</v>
      </c>
      <c r="M103" s="18">
        <v>29.916238402699602</v>
      </c>
      <c r="N103" s="18">
        <v>99.064559000000003</v>
      </c>
      <c r="O103" s="18">
        <v>1.8340300110949601</v>
      </c>
      <c r="P103" s="18">
        <v>45.026784463967701</v>
      </c>
      <c r="Q103" s="18">
        <v>2040.90944669442</v>
      </c>
      <c r="R103" s="18">
        <v>65.773400975762897</v>
      </c>
      <c r="S103" s="18">
        <v>39.632792788221202</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43"/>
  <sheetViews>
    <sheetView zoomScaleNormal="100" workbookViewId="0"/>
  </sheetViews>
  <sheetFormatPr defaultColWidth="9.140625" defaultRowHeight="12.75"/>
  <cols>
    <col min="1" max="1" width="36.5703125" style="4" customWidth="1"/>
    <col min="2" max="2" width="48.5703125" style="4" customWidth="1"/>
    <col min="3" max="3" width="45.28515625" style="4" customWidth="1"/>
    <col min="4" max="4" width="33.42578125" style="4" customWidth="1"/>
    <col min="5" max="5" width="10.140625" style="4" bestFit="1" customWidth="1"/>
    <col min="6" max="16384" width="9.140625" style="4"/>
  </cols>
  <sheetData>
    <row r="1" spans="1:5" ht="23.25" customHeight="1">
      <c r="A1" s="20" t="s">
        <v>42</v>
      </c>
      <c r="B1" s="9"/>
    </row>
    <row r="2" spans="1:5">
      <c r="A2" s="7" t="s">
        <v>35</v>
      </c>
    </row>
    <row r="3" spans="1:5">
      <c r="A3" s="4" t="s">
        <v>23</v>
      </c>
      <c r="B3" s="8" t="s">
        <v>397</v>
      </c>
    </row>
    <row r="4" spans="1:5">
      <c r="A4" s="4" t="s">
        <v>24</v>
      </c>
      <c r="B4" s="8" t="s">
        <v>398</v>
      </c>
    </row>
    <row r="5" spans="1:5">
      <c r="A5" s="4" t="s">
        <v>30</v>
      </c>
      <c r="B5" s="8" t="s">
        <v>396</v>
      </c>
    </row>
    <row r="6" spans="1:5">
      <c r="A6" s="4" t="s">
        <v>40</v>
      </c>
      <c r="B6" s="121">
        <v>43771</v>
      </c>
      <c r="C6" s="11"/>
      <c r="D6" s="82"/>
    </row>
    <row r="7" spans="1:5">
      <c r="A7" s="4" t="s">
        <v>25</v>
      </c>
      <c r="B7" s="8" t="s">
        <v>557</v>
      </c>
    </row>
    <row r="8" spans="1:5">
      <c r="A8" s="4" t="s">
        <v>39</v>
      </c>
      <c r="B8" s="8" t="s">
        <v>31</v>
      </c>
    </row>
    <row r="9" spans="1:5">
      <c r="A9" s="4" t="s">
        <v>26</v>
      </c>
      <c r="B9" s="8">
        <v>300</v>
      </c>
    </row>
    <row r="10" spans="1:5">
      <c r="A10" s="4" t="s">
        <v>27</v>
      </c>
      <c r="B10" s="8" t="s">
        <v>394</v>
      </c>
    </row>
    <row r="11" spans="1:5">
      <c r="A11" s="4" t="s">
        <v>28</v>
      </c>
      <c r="B11" s="8" t="s">
        <v>395</v>
      </c>
    </row>
    <row r="12" spans="1:5">
      <c r="A12" s="4" t="s">
        <v>41</v>
      </c>
      <c r="B12" s="8" t="s">
        <v>34</v>
      </c>
    </row>
    <row r="13" spans="1:5">
      <c r="B13" s="21"/>
    </row>
    <row r="14" spans="1:5">
      <c r="A14" s="7" t="s">
        <v>43</v>
      </c>
      <c r="B14" s="21"/>
    </row>
    <row r="15" spans="1:5" ht="267" customHeight="1">
      <c r="A15" s="116" t="s">
        <v>606</v>
      </c>
      <c r="B15" s="116"/>
      <c r="C15" s="19"/>
      <c r="E15" s="7"/>
    </row>
    <row r="16" spans="1:5">
      <c r="A16" s="7" t="s">
        <v>36</v>
      </c>
      <c r="C16" s="10"/>
      <c r="D16" s="10"/>
      <c r="E16" s="10"/>
    </row>
    <row r="17" spans="1:4">
      <c r="A17" s="4" t="s">
        <v>29</v>
      </c>
      <c r="B17" s="8" t="s">
        <v>558</v>
      </c>
      <c r="C17" s="21"/>
      <c r="D17" s="21"/>
    </row>
    <row r="18" spans="1:4">
      <c r="A18" s="4" t="s">
        <v>32</v>
      </c>
      <c r="B18" s="8" t="s">
        <v>384</v>
      </c>
      <c r="C18" s="21"/>
      <c r="D18" s="21"/>
    </row>
    <row r="19" spans="1:4">
      <c r="A19" s="4" t="s">
        <v>37</v>
      </c>
      <c r="B19" s="8" t="s">
        <v>409</v>
      </c>
      <c r="C19" s="21"/>
      <c r="D19" s="21"/>
    </row>
    <row r="20" spans="1:4">
      <c r="A20" s="4" t="s">
        <v>38</v>
      </c>
      <c r="B20" s="8" t="s">
        <v>383</v>
      </c>
      <c r="C20" s="21"/>
      <c r="D20" s="21"/>
    </row>
    <row r="21" spans="1:4">
      <c r="A21" s="4" t="s">
        <v>33</v>
      </c>
      <c r="B21" s="8" t="s">
        <v>605</v>
      </c>
      <c r="C21" s="21"/>
      <c r="D21" s="21"/>
    </row>
    <row r="22" spans="1:4">
      <c r="A22" s="4" t="s">
        <v>399</v>
      </c>
      <c r="B22" s="8" t="s">
        <v>559</v>
      </c>
      <c r="C22" s="21"/>
      <c r="D22" s="21"/>
    </row>
    <row r="23" spans="1:4">
      <c r="A23" s="4" t="s">
        <v>390</v>
      </c>
      <c r="B23" s="4" t="s">
        <v>391</v>
      </c>
    </row>
    <row r="24" spans="1:4">
      <c r="A24" s="4" t="s">
        <v>392</v>
      </c>
      <c r="B24" s="4" t="s">
        <v>393</v>
      </c>
    </row>
    <row r="31" spans="1:4">
      <c r="A31" s="7"/>
      <c r="B31" s="11"/>
    </row>
    <row r="40" spans="2:2">
      <c r="B40" s="11"/>
    </row>
    <row r="41" spans="2:2">
      <c r="B41" s="11"/>
    </row>
    <row r="42" spans="2:2">
      <c r="B42" s="11"/>
    </row>
    <row r="43" spans="2:2">
      <c r="B43" s="11"/>
    </row>
  </sheetData>
  <mergeCells count="1">
    <mergeCell ref="A15:B15"/>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H103"/>
  <sheetViews>
    <sheetView workbookViewId="0">
      <pane xSplit="2" ySplit="3" topLeftCell="C4" activePane="bottomRight" state="frozen"/>
      <selection pane="topRight" activeCell="C1" sqref="C1"/>
      <selection pane="bottomLeft" activeCell="A4" sqref="A4"/>
      <selection pane="bottomRight"/>
    </sheetView>
  </sheetViews>
  <sheetFormatPr defaultRowHeight="12"/>
  <cols>
    <col min="1" max="1" width="17.42578125" style="108" customWidth="1"/>
    <col min="2" max="2" width="8.28515625" bestFit="1" customWidth="1"/>
    <col min="3" max="7" width="12" bestFit="1" customWidth="1"/>
    <col min="8" max="8" width="14" bestFit="1" customWidth="1"/>
    <col min="9" max="9" width="12" bestFit="1" customWidth="1"/>
    <col min="10" max="10" width="12.5703125" bestFit="1" customWidth="1"/>
    <col min="11" max="11" width="11" bestFit="1" customWidth="1"/>
    <col min="12" max="12" width="10" bestFit="1" customWidth="1"/>
    <col min="13" max="13" width="11" bestFit="1" customWidth="1"/>
    <col min="14" max="14" width="14" bestFit="1" customWidth="1"/>
  </cols>
  <sheetData>
    <row r="1" spans="1:8" ht="27" customHeight="1">
      <c r="A1" s="20" t="s">
        <v>590</v>
      </c>
    </row>
    <row r="2" spans="1:8" ht="14.25">
      <c r="A2" s="106" t="s">
        <v>70</v>
      </c>
      <c r="B2" s="35" t="s">
        <v>431</v>
      </c>
      <c r="C2" s="35" t="s">
        <v>387</v>
      </c>
      <c r="D2" s="35" t="s">
        <v>581</v>
      </c>
      <c r="E2" s="35" t="s">
        <v>388</v>
      </c>
      <c r="F2" s="35" t="s">
        <v>571</v>
      </c>
      <c r="G2" s="35" t="s">
        <v>389</v>
      </c>
      <c r="H2" s="35" t="s">
        <v>582</v>
      </c>
    </row>
    <row r="3" spans="1:8" ht="12.75">
      <c r="A3" s="107"/>
      <c r="B3" s="36" t="s">
        <v>430</v>
      </c>
      <c r="C3" s="36" t="s">
        <v>411</v>
      </c>
      <c r="D3" s="36" t="s">
        <v>404</v>
      </c>
      <c r="E3" s="36" t="s">
        <v>412</v>
      </c>
      <c r="F3" s="36" t="s">
        <v>428</v>
      </c>
      <c r="G3" s="36" t="s">
        <v>428</v>
      </c>
      <c r="H3" s="36"/>
    </row>
    <row r="4" spans="1:8" ht="12.75">
      <c r="A4" s="100" t="s">
        <v>71</v>
      </c>
      <c r="B4" s="17">
        <v>1005</v>
      </c>
      <c r="C4" s="17">
        <v>422484777.73077101</v>
      </c>
      <c r="D4" s="17">
        <v>37.446206210253301</v>
      </c>
      <c r="E4" s="17">
        <v>37.0413477188618</v>
      </c>
      <c r="F4" s="17">
        <v>75249.928707139901</v>
      </c>
      <c r="G4" s="17">
        <v>0.185823554739112</v>
      </c>
      <c r="H4" s="17">
        <v>0.60648499090172403</v>
      </c>
    </row>
    <row r="5" spans="1:8" ht="12.75">
      <c r="A5" s="100" t="s">
        <v>72</v>
      </c>
      <c r="B5" s="17">
        <v>1010</v>
      </c>
      <c r="C5" s="17">
        <v>281292082.89383298</v>
      </c>
      <c r="D5" s="17">
        <v>23.771173063810899</v>
      </c>
      <c r="E5" s="17">
        <v>29.762539469921599</v>
      </c>
      <c r="F5" s="17">
        <v>30798.7951511397</v>
      </c>
      <c r="G5" s="17">
        <v>0.14165049393423701</v>
      </c>
      <c r="H5" s="17">
        <v>0.67081131041553499</v>
      </c>
    </row>
    <row r="6" spans="1:8" ht="12.75">
      <c r="A6" s="100" t="s">
        <v>73</v>
      </c>
      <c r="B6" s="17">
        <v>1015</v>
      </c>
      <c r="C6" s="17">
        <v>245661354.07050699</v>
      </c>
      <c r="D6" s="17">
        <v>18.2054966015126</v>
      </c>
      <c r="E6" s="17">
        <v>51.7065212599218</v>
      </c>
      <c r="F6" s="17">
        <v>15836.577232793499</v>
      </c>
      <c r="G6" s="17">
        <v>0.14841347303371</v>
      </c>
      <c r="H6" s="17">
        <v>0.613641733766077</v>
      </c>
    </row>
    <row r="7" spans="1:8" ht="12.75">
      <c r="A7" s="100" t="s">
        <v>74</v>
      </c>
      <c r="B7" s="17">
        <v>1020</v>
      </c>
      <c r="C7" s="17">
        <v>234272490.07861099</v>
      </c>
      <c r="D7" s="17">
        <v>21.827855398589801</v>
      </c>
      <c r="E7" s="17">
        <v>35.065764736259098</v>
      </c>
      <c r="F7" s="17">
        <v>7600.5743766558799</v>
      </c>
      <c r="G7" s="17">
        <v>0.13486207481940299</v>
      </c>
      <c r="H7" s="17">
        <v>0.63288608637296195</v>
      </c>
    </row>
    <row r="8" spans="1:8" ht="12.75">
      <c r="A8" s="100" t="s">
        <v>75</v>
      </c>
      <c r="B8" s="17">
        <v>1025</v>
      </c>
      <c r="C8" s="17">
        <v>202994463.09112</v>
      </c>
      <c r="D8" s="17">
        <v>18.249921385218599</v>
      </c>
      <c r="E8" s="17">
        <v>27.444717060829401</v>
      </c>
      <c r="F8" s="17">
        <v>7510.2070781007797</v>
      </c>
      <c r="G8" s="17">
        <v>0.12899808483567399</v>
      </c>
      <c r="H8" s="17">
        <v>0.61886350145642699</v>
      </c>
    </row>
    <row r="9" spans="1:8" ht="12.75">
      <c r="A9" s="100" t="s">
        <v>76</v>
      </c>
      <c r="B9" s="17">
        <v>1030</v>
      </c>
      <c r="C9" s="17">
        <v>185298646.96638799</v>
      </c>
      <c r="D9" s="17">
        <v>19.492800153218401</v>
      </c>
      <c r="E9" s="17">
        <v>38.713520362224003</v>
      </c>
      <c r="F9" s="17">
        <v>17013.781988798601</v>
      </c>
      <c r="G9" s="17">
        <v>0.140448289199817</v>
      </c>
      <c r="H9" s="17">
        <v>0.64622433830121595</v>
      </c>
    </row>
    <row r="10" spans="1:8" ht="12.75">
      <c r="A10" s="100" t="s">
        <v>77</v>
      </c>
      <c r="B10" s="17">
        <v>1035</v>
      </c>
      <c r="C10" s="17">
        <v>151481574.95586199</v>
      </c>
      <c r="D10" s="17">
        <v>15.4782353018824</v>
      </c>
      <c r="E10" s="17">
        <v>6.4017599226617596</v>
      </c>
      <c r="F10" s="17">
        <v>4831.0859147446299</v>
      </c>
      <c r="G10" s="17">
        <v>6.7880614207604606E-2</v>
      </c>
      <c r="H10" s="17">
        <v>0.67760497790963403</v>
      </c>
    </row>
    <row r="11" spans="1:8" ht="12.75">
      <c r="A11" s="100" t="s">
        <v>78</v>
      </c>
      <c r="B11" s="17">
        <v>1040</v>
      </c>
      <c r="C11" s="17">
        <v>100485093.31924701</v>
      </c>
      <c r="D11" s="17">
        <v>4.9247216951279</v>
      </c>
      <c r="E11" s="17">
        <v>9.0754660991766407</v>
      </c>
      <c r="F11" s="17">
        <v>12509.757567815201</v>
      </c>
      <c r="G11" s="17">
        <v>9.4732011964061599E-2</v>
      </c>
      <c r="H11" s="17">
        <v>0.60373345773882103</v>
      </c>
    </row>
    <row r="12" spans="1:8" ht="12.75">
      <c r="A12" s="100" t="s">
        <v>79</v>
      </c>
      <c r="B12" s="17">
        <v>1045</v>
      </c>
      <c r="C12" s="17">
        <v>60910278.942787603</v>
      </c>
      <c r="D12" s="17">
        <v>3.4574952406742399</v>
      </c>
      <c r="E12" s="17">
        <v>36.115165473346401</v>
      </c>
      <c r="F12" s="17">
        <v>36752.416871014801</v>
      </c>
      <c r="G12" s="17">
        <v>0.17127598466281099</v>
      </c>
      <c r="H12" s="17">
        <v>0.63981207692127096</v>
      </c>
    </row>
    <row r="13" spans="1:8" ht="12.75">
      <c r="A13" s="100" t="s">
        <v>80</v>
      </c>
      <c r="B13" s="17">
        <v>1050</v>
      </c>
      <c r="C13" s="17">
        <v>89042521.629661694</v>
      </c>
      <c r="D13" s="17">
        <v>5.3929185819655503</v>
      </c>
      <c r="E13" s="17">
        <v>27.546531255195799</v>
      </c>
      <c r="F13" s="17">
        <v>6693.4660422490697</v>
      </c>
      <c r="G13" s="17">
        <v>0.25246955283219602</v>
      </c>
      <c r="H13" s="17">
        <v>0.67712955550853104</v>
      </c>
    </row>
    <row r="14" spans="1:8" ht="12.75">
      <c r="A14" s="100" t="s">
        <v>81</v>
      </c>
      <c r="B14" s="17">
        <v>1055</v>
      </c>
      <c r="C14" s="17">
        <v>58288352.750930898</v>
      </c>
      <c r="D14" s="17">
        <v>3.1807968189443101</v>
      </c>
      <c r="E14" s="17">
        <v>26.808661807873101</v>
      </c>
      <c r="F14" s="17">
        <v>3525.6152423941699</v>
      </c>
      <c r="G14" s="17">
        <v>0.135683396891771</v>
      </c>
      <c r="H14" s="17">
        <v>0.71273149192670504</v>
      </c>
    </row>
    <row r="15" spans="1:8" ht="12.75">
      <c r="A15" s="100" t="s">
        <v>82</v>
      </c>
      <c r="B15" s="17">
        <v>1060</v>
      </c>
      <c r="C15" s="17">
        <v>60642733.215908997</v>
      </c>
      <c r="D15" s="17">
        <v>2.8795716533430902</v>
      </c>
      <c r="E15" s="17">
        <v>40.611842328301897</v>
      </c>
      <c r="F15" s="17">
        <v>1577.84327665314</v>
      </c>
      <c r="G15" s="17">
        <v>0.10473368320795901</v>
      </c>
      <c r="H15" s="17">
        <v>0.69965663900444197</v>
      </c>
    </row>
    <row r="16" spans="1:8" ht="12.75">
      <c r="A16" s="100" t="s">
        <v>83</v>
      </c>
      <c r="B16" s="17">
        <v>1065</v>
      </c>
      <c r="C16" s="17">
        <v>57653644.007431097</v>
      </c>
      <c r="D16" s="17">
        <v>2.2497013717788898</v>
      </c>
      <c r="E16" s="17">
        <v>50.9642039391575</v>
      </c>
      <c r="F16" s="17">
        <v>1366.6408343686901</v>
      </c>
      <c r="G16" s="17">
        <v>7.9857322926324095E-2</v>
      </c>
      <c r="H16" s="17">
        <v>0.64928254063394197</v>
      </c>
    </row>
    <row r="17" spans="1:8" ht="12.75">
      <c r="A17" s="100" t="s">
        <v>84</v>
      </c>
      <c r="B17" s="17">
        <v>1070</v>
      </c>
      <c r="C17" s="17">
        <v>45322634.123301297</v>
      </c>
      <c r="D17" s="17">
        <v>2.7206461844768501</v>
      </c>
      <c r="E17" s="17">
        <v>33.639579676372698</v>
      </c>
      <c r="F17" s="17">
        <v>2662.4938042712902</v>
      </c>
      <c r="G17" s="17">
        <v>6.2628515550458994E-2</v>
      </c>
      <c r="H17" s="17">
        <v>0.61227650024351998</v>
      </c>
    </row>
    <row r="18" spans="1:8" ht="12.75">
      <c r="A18" s="100" t="s">
        <v>85</v>
      </c>
      <c r="B18" s="17">
        <v>1075</v>
      </c>
      <c r="C18" s="17">
        <v>44110658.227391303</v>
      </c>
      <c r="D18" s="17">
        <v>2.4769527956208899</v>
      </c>
      <c r="E18" s="17">
        <v>40.044033494648403</v>
      </c>
      <c r="F18" s="17">
        <v>2736.2452560802399</v>
      </c>
      <c r="G18" s="17">
        <v>8.69545934145671E-2</v>
      </c>
      <c r="H18" s="17">
        <v>0.62716775140102998</v>
      </c>
    </row>
    <row r="19" spans="1:8" ht="12.75">
      <c r="A19" s="100" t="s">
        <v>86</v>
      </c>
      <c r="B19" s="17">
        <v>1080</v>
      </c>
      <c r="C19" s="17">
        <v>38073642.4766175</v>
      </c>
      <c r="D19" s="17">
        <v>1.7361620560092701</v>
      </c>
      <c r="E19" s="17">
        <v>33.779151376721202</v>
      </c>
      <c r="F19" s="17">
        <v>4513.1800430122703</v>
      </c>
      <c r="G19" s="17">
        <v>0.115321153994747</v>
      </c>
      <c r="H19" s="17">
        <v>0.63814338721424801</v>
      </c>
    </row>
    <row r="20" spans="1:8" ht="12.75">
      <c r="A20" s="100" t="s">
        <v>87</v>
      </c>
      <c r="B20" s="17">
        <v>1085</v>
      </c>
      <c r="C20" s="17">
        <v>41305722.180773497</v>
      </c>
      <c r="D20" s="17">
        <v>1.2668939637569001</v>
      </c>
      <c r="E20" s="17">
        <v>3.0491568090044199</v>
      </c>
      <c r="F20" s="17">
        <v>1244.8626525950399</v>
      </c>
      <c r="G20" s="17">
        <v>0.109537523705262</v>
      </c>
      <c r="H20" s="17">
        <v>0.63676839365841897</v>
      </c>
    </row>
    <row r="21" spans="1:8" ht="12.75">
      <c r="A21" s="100" t="s">
        <v>88</v>
      </c>
      <c r="B21" s="17">
        <v>1090</v>
      </c>
      <c r="C21" s="17">
        <v>54771600.7502281</v>
      </c>
      <c r="D21" s="17">
        <v>3.0083368469921599</v>
      </c>
      <c r="E21" s="17">
        <v>111.413833971389</v>
      </c>
      <c r="F21" s="17">
        <v>6579.8139825451599</v>
      </c>
      <c r="G21" s="17">
        <v>0.21385087005550801</v>
      </c>
      <c r="H21" s="17">
        <v>0.65094379829009796</v>
      </c>
    </row>
    <row r="22" spans="1:8" ht="12.75">
      <c r="A22" s="100" t="s">
        <v>89</v>
      </c>
      <c r="B22" s="17">
        <v>1095</v>
      </c>
      <c r="C22" s="17">
        <v>38827293.750300802</v>
      </c>
      <c r="D22" s="17">
        <v>2.0506317422926701</v>
      </c>
      <c r="E22" s="17">
        <v>42.8251353481932</v>
      </c>
      <c r="F22" s="17">
        <v>1060.6530101405201</v>
      </c>
      <c r="G22" s="17">
        <v>0.16098965032124499</v>
      </c>
      <c r="H22" s="17">
        <v>0.62972098704257196</v>
      </c>
    </row>
    <row r="23" spans="1:8" ht="12.75">
      <c r="A23" s="100" t="s">
        <v>90</v>
      </c>
      <c r="B23" s="17">
        <v>1100</v>
      </c>
      <c r="C23" s="17">
        <v>40203127.5695832</v>
      </c>
      <c r="D23" s="17">
        <v>1.9607554319956899</v>
      </c>
      <c r="E23" s="17">
        <v>36.2141993609617</v>
      </c>
      <c r="F23" s="17">
        <v>1532.59447581154</v>
      </c>
      <c r="G23" s="17">
        <v>0.216506471128217</v>
      </c>
      <c r="H23" s="17">
        <v>0.62658675059187197</v>
      </c>
    </row>
    <row r="24" spans="1:8" ht="12.75">
      <c r="A24" s="100" t="s">
        <v>91</v>
      </c>
      <c r="B24" s="17">
        <v>1105</v>
      </c>
      <c r="C24" s="17">
        <v>39797680.619045198</v>
      </c>
      <c r="D24" s="17">
        <v>1.9384213565733699</v>
      </c>
      <c r="E24" s="17">
        <v>440.10512707107603</v>
      </c>
      <c r="F24" s="17">
        <v>3424.2298791307599</v>
      </c>
      <c r="G24" s="17">
        <v>0.245599563789522</v>
      </c>
      <c r="H24" s="17">
        <v>0.64734093317706698</v>
      </c>
    </row>
    <row r="25" spans="1:8" ht="12.75">
      <c r="A25" s="100" t="s">
        <v>92</v>
      </c>
      <c r="B25" s="17">
        <v>1110</v>
      </c>
      <c r="C25" s="17">
        <v>39321325.716584198</v>
      </c>
      <c r="D25" s="17">
        <v>2.5262027718953299</v>
      </c>
      <c r="E25" s="17">
        <v>69.183372976859403</v>
      </c>
      <c r="F25" s="17">
        <v>1448.0082123561599</v>
      </c>
      <c r="G25" s="17">
        <v>0.23296744960011201</v>
      </c>
      <c r="H25" s="17">
        <v>0.65449165258581499</v>
      </c>
    </row>
    <row r="26" spans="1:8" ht="12.75">
      <c r="A26" s="100" t="s">
        <v>93</v>
      </c>
      <c r="B26" s="17">
        <v>1115</v>
      </c>
      <c r="C26" s="17">
        <v>39885359.6597974</v>
      </c>
      <c r="D26" s="17">
        <v>2.6094520406006998</v>
      </c>
      <c r="E26" s="17">
        <v>45.906566888134201</v>
      </c>
      <c r="F26" s="17">
        <v>1790.2682964826399</v>
      </c>
      <c r="G26" s="17">
        <v>0.14889310797070701</v>
      </c>
      <c r="H26" s="17">
        <v>0.60128461696889901</v>
      </c>
    </row>
    <row r="27" spans="1:8" ht="12.75">
      <c r="A27" s="100" t="s">
        <v>94</v>
      </c>
      <c r="B27" s="17">
        <v>1120</v>
      </c>
      <c r="C27" s="17">
        <v>42970873.478561603</v>
      </c>
      <c r="D27" s="17">
        <v>2.0057667608016998</v>
      </c>
      <c r="E27" s="17"/>
      <c r="F27" s="17">
        <v>2275.4498762875401</v>
      </c>
      <c r="G27" s="17">
        <v>0.14577114065084901</v>
      </c>
      <c r="H27" s="17">
        <v>0.628607204884299</v>
      </c>
    </row>
    <row r="28" spans="1:8" ht="12.75">
      <c r="A28" s="100" t="s">
        <v>95</v>
      </c>
      <c r="B28" s="17">
        <v>1125</v>
      </c>
      <c r="C28" s="17">
        <v>44725508.920485497</v>
      </c>
      <c r="D28" s="17">
        <v>2.50396555451458</v>
      </c>
      <c r="E28" s="17">
        <v>60.213079522277098</v>
      </c>
      <c r="F28" s="17">
        <v>1591.4866372909501</v>
      </c>
      <c r="G28" s="17">
        <v>0.16062192716016899</v>
      </c>
      <c r="H28" s="17">
        <v>0.61612816137086701</v>
      </c>
    </row>
    <row r="29" spans="1:8" ht="12.75">
      <c r="A29" s="100" t="s">
        <v>96</v>
      </c>
      <c r="B29" s="17">
        <v>1130</v>
      </c>
      <c r="C29" s="17">
        <v>46583869.929403797</v>
      </c>
      <c r="D29" s="17">
        <v>3.4864664569774901</v>
      </c>
      <c r="E29" s="17">
        <v>38.303307057000097</v>
      </c>
      <c r="F29" s="17">
        <v>9315.5503148279895</v>
      </c>
      <c r="G29" s="17">
        <v>0.19421395935972399</v>
      </c>
      <c r="H29" s="17">
        <v>0.64369284268438198</v>
      </c>
    </row>
    <row r="30" spans="1:8" ht="12.75">
      <c r="A30" s="100" t="s">
        <v>97</v>
      </c>
      <c r="B30" s="17">
        <v>1135</v>
      </c>
      <c r="C30" s="17">
        <v>40320352.177765898</v>
      </c>
      <c r="D30" s="17">
        <v>2.7467008708271301</v>
      </c>
      <c r="E30" s="17">
        <v>34.683418348201798</v>
      </c>
      <c r="F30" s="17">
        <v>2185.6515614762998</v>
      </c>
      <c r="G30" s="17">
        <v>0.33861481465735099</v>
      </c>
      <c r="H30" s="17">
        <v>0.67283305509455804</v>
      </c>
    </row>
    <row r="31" spans="1:8" ht="12.75">
      <c r="A31" s="100" t="s">
        <v>98</v>
      </c>
      <c r="B31" s="17">
        <v>1140</v>
      </c>
      <c r="C31" s="17">
        <v>36342163.651492797</v>
      </c>
      <c r="D31" s="17">
        <v>2.0538512618090201</v>
      </c>
      <c r="E31" s="17">
        <v>797.52954801631904</v>
      </c>
      <c r="F31" s="17">
        <v>5919.4063306956796</v>
      </c>
      <c r="G31" s="17">
        <v>0.267311851287168</v>
      </c>
      <c r="H31" s="17">
        <v>0.63009861581433202</v>
      </c>
    </row>
    <row r="32" spans="1:8" ht="12.75">
      <c r="A32" s="100" t="s">
        <v>99</v>
      </c>
      <c r="B32" s="17">
        <v>1145</v>
      </c>
      <c r="C32" s="17">
        <v>47144508.040873699</v>
      </c>
      <c r="D32" s="17">
        <v>2.8746829152152702</v>
      </c>
      <c r="E32" s="17">
        <v>70.139499171466099</v>
      </c>
      <c r="F32" s="17">
        <v>11544.876020368099</v>
      </c>
      <c r="G32" s="17">
        <v>0.30102435505306602</v>
      </c>
      <c r="H32" s="17">
        <v>0.64840813229561101</v>
      </c>
    </row>
    <row r="33" spans="1:8" ht="12.75">
      <c r="A33" s="100" t="s">
        <v>100</v>
      </c>
      <c r="B33" s="17">
        <v>1150</v>
      </c>
      <c r="C33" s="17">
        <v>57513445.964435399</v>
      </c>
      <c r="D33" s="17">
        <v>3.1316301742322699</v>
      </c>
      <c r="E33" s="17">
        <v>40.444105832082698</v>
      </c>
      <c r="F33" s="17">
        <v>1779.3892231822001</v>
      </c>
      <c r="G33" s="17">
        <v>0.27242693278142899</v>
      </c>
      <c r="H33" s="17">
        <v>0.64150400897052395</v>
      </c>
    </row>
    <row r="34" spans="1:8" ht="12.75">
      <c r="A34" s="100" t="s">
        <v>101</v>
      </c>
      <c r="B34" s="17">
        <v>1155</v>
      </c>
      <c r="C34" s="17">
        <v>44134966.4339872</v>
      </c>
      <c r="D34" s="17">
        <v>1.8635010505462399</v>
      </c>
      <c r="E34" s="17">
        <v>197.276400270262</v>
      </c>
      <c r="F34" s="17">
        <v>3365.1284573514199</v>
      </c>
      <c r="G34" s="17">
        <v>0.58128026809816502</v>
      </c>
      <c r="H34" s="17">
        <v>0.56484174773130102</v>
      </c>
    </row>
    <row r="35" spans="1:8" ht="12.75">
      <c r="A35" s="100" t="s">
        <v>102</v>
      </c>
      <c r="B35" s="17">
        <v>1160</v>
      </c>
      <c r="C35" s="17">
        <v>43546458.144364402</v>
      </c>
      <c r="D35" s="17">
        <v>2.4300416633148698</v>
      </c>
      <c r="E35" s="17">
        <v>35.859231187004497</v>
      </c>
      <c r="F35" s="17">
        <v>2199.7672860328698</v>
      </c>
      <c r="G35" s="17">
        <v>0.25059060234723202</v>
      </c>
      <c r="H35" s="17">
        <v>0.64002663127838</v>
      </c>
    </row>
    <row r="36" spans="1:8" ht="12.75">
      <c r="A36" s="100" t="s">
        <v>103</v>
      </c>
      <c r="B36" s="17">
        <v>1165</v>
      </c>
      <c r="C36" s="17">
        <v>45447740.645055003</v>
      </c>
      <c r="D36" s="17">
        <v>2.2656951005464698</v>
      </c>
      <c r="E36" s="17">
        <v>3036.4749256650298</v>
      </c>
      <c r="F36" s="17">
        <v>1294.2541629945799</v>
      </c>
      <c r="G36" s="17">
        <v>0.19602675847427101</v>
      </c>
      <c r="H36" s="17">
        <v>0.62957302611079002</v>
      </c>
    </row>
    <row r="37" spans="1:8" ht="12.75">
      <c r="A37" s="100" t="s">
        <v>104</v>
      </c>
      <c r="B37" s="17">
        <v>1170</v>
      </c>
      <c r="C37" s="17">
        <v>47105187.026228197</v>
      </c>
      <c r="D37" s="17">
        <v>2.50181565980846</v>
      </c>
      <c r="E37" s="17">
        <v>16.1975013296268</v>
      </c>
      <c r="F37" s="17">
        <v>3605.4865005725101</v>
      </c>
      <c r="G37" s="17">
        <v>0.242163431104888</v>
      </c>
      <c r="H37" s="17">
        <v>0.60633523635824804</v>
      </c>
    </row>
    <row r="38" spans="1:8" ht="12.75">
      <c r="A38" s="100" t="s">
        <v>105</v>
      </c>
      <c r="B38" s="17">
        <v>1175</v>
      </c>
      <c r="C38" s="17">
        <v>62940798.116925701</v>
      </c>
      <c r="D38" s="17">
        <v>2.9178521711440002</v>
      </c>
      <c r="E38" s="17">
        <v>39.704333805362999</v>
      </c>
      <c r="F38" s="17">
        <v>1325.7685690022499</v>
      </c>
      <c r="G38" s="17">
        <v>0.225502846088316</v>
      </c>
      <c r="H38" s="17">
        <v>0.63847851948419299</v>
      </c>
    </row>
    <row r="39" spans="1:8" ht="12.75">
      <c r="A39" s="100" t="s">
        <v>106</v>
      </c>
      <c r="B39" s="17">
        <v>1180</v>
      </c>
      <c r="C39" s="17">
        <v>49968901.4644389</v>
      </c>
      <c r="D39" s="17">
        <v>2.8801958797713798</v>
      </c>
      <c r="E39" s="17">
        <v>18.3870794442544</v>
      </c>
      <c r="F39" s="17">
        <v>4338.8301321190702</v>
      </c>
      <c r="G39" s="17">
        <v>0.24495346277614199</v>
      </c>
      <c r="H39" s="17">
        <v>0.63007201443081295</v>
      </c>
    </row>
    <row r="40" spans="1:8" ht="12.75">
      <c r="A40" s="100" t="s">
        <v>107</v>
      </c>
      <c r="B40" s="17">
        <v>1185</v>
      </c>
      <c r="C40" s="17">
        <v>32767831.0505259</v>
      </c>
      <c r="D40" s="17">
        <v>2.0254962452454599</v>
      </c>
      <c r="E40" s="17">
        <v>34.944719215878997</v>
      </c>
      <c r="F40" s="17">
        <v>3193.9117312031499</v>
      </c>
      <c r="G40" s="17">
        <v>0.24183332685936501</v>
      </c>
      <c r="H40" s="17">
        <v>0.60332098172484505</v>
      </c>
    </row>
    <row r="41" spans="1:8" ht="12.75">
      <c r="A41" s="100" t="s">
        <v>108</v>
      </c>
      <c r="B41" s="17">
        <v>1190</v>
      </c>
      <c r="C41" s="17">
        <v>27802253.245672401</v>
      </c>
      <c r="D41" s="17">
        <v>1.5379779312589199</v>
      </c>
      <c r="E41" s="17">
        <v>13.7471003500462</v>
      </c>
      <c r="F41" s="17">
        <v>1012.0374697692</v>
      </c>
      <c r="G41" s="17">
        <v>0.18434321055853101</v>
      </c>
      <c r="H41" s="17">
        <v>0.60370721135500205</v>
      </c>
    </row>
    <row r="42" spans="1:8" ht="12.75">
      <c r="A42" s="100" t="s">
        <v>109</v>
      </c>
      <c r="B42" s="17">
        <v>1195</v>
      </c>
      <c r="C42" s="17">
        <v>33304373.180856701</v>
      </c>
      <c r="D42" s="17">
        <v>1.85545527847136</v>
      </c>
      <c r="E42" s="17">
        <v>20.3449564433283</v>
      </c>
      <c r="F42" s="17">
        <v>2893.4520119351</v>
      </c>
      <c r="G42" s="17">
        <v>0.218176998789367</v>
      </c>
      <c r="H42" s="17">
        <v>0.62281256828185105</v>
      </c>
    </row>
    <row r="43" spans="1:8" ht="12.75">
      <c r="A43" s="100" t="s">
        <v>110</v>
      </c>
      <c r="B43" s="17">
        <v>1200</v>
      </c>
      <c r="C43" s="17">
        <v>32770664.215488799</v>
      </c>
      <c r="D43" s="17">
        <v>2.64334468046289</v>
      </c>
      <c r="E43" s="17">
        <v>360.703781349601</v>
      </c>
      <c r="F43" s="17">
        <v>1442.44517094549</v>
      </c>
      <c r="G43" s="17">
        <v>0.207003430696866</v>
      </c>
      <c r="H43" s="17">
        <v>0.605010606563541</v>
      </c>
    </row>
    <row r="44" spans="1:8" ht="12.75">
      <c r="A44" s="100" t="s">
        <v>111</v>
      </c>
      <c r="B44" s="17">
        <v>1205</v>
      </c>
      <c r="C44" s="17">
        <v>34023255.266843803</v>
      </c>
      <c r="D44" s="17">
        <v>2.3720862379018302</v>
      </c>
      <c r="E44" s="17">
        <v>22.5909125750388</v>
      </c>
      <c r="F44" s="17">
        <v>3031.91265270739</v>
      </c>
      <c r="G44" s="17">
        <v>0.205305908663936</v>
      </c>
      <c r="H44" s="17">
        <v>0.59721232968608196</v>
      </c>
    </row>
    <row r="45" spans="1:8" ht="12.75">
      <c r="A45" s="100" t="s">
        <v>112</v>
      </c>
      <c r="B45" s="17">
        <v>1210</v>
      </c>
      <c r="C45" s="17">
        <v>28462325.118790898</v>
      </c>
      <c r="D45" s="17">
        <v>2.0040272112488799</v>
      </c>
      <c r="E45" s="17">
        <v>33.841295380375698</v>
      </c>
      <c r="F45" s="17">
        <v>1100.1409957952999</v>
      </c>
      <c r="G45" s="17">
        <v>0.17771822516166</v>
      </c>
      <c r="H45" s="17">
        <v>0.63279289573456199</v>
      </c>
    </row>
    <row r="46" spans="1:8" ht="12.75">
      <c r="A46" s="100" t="s">
        <v>113</v>
      </c>
      <c r="B46" s="17">
        <v>1215</v>
      </c>
      <c r="C46" s="17">
        <v>31825083.999108501</v>
      </c>
      <c r="D46" s="17">
        <v>2.0124209013051502</v>
      </c>
      <c r="E46" s="17">
        <v>16.898762222414199</v>
      </c>
      <c r="F46" s="17">
        <v>1042.94737856446</v>
      </c>
      <c r="G46" s="17">
        <v>0.25653432631634698</v>
      </c>
      <c r="H46" s="17">
        <v>0.62246749609923202</v>
      </c>
    </row>
    <row r="47" spans="1:8" ht="12.75">
      <c r="A47" s="100" t="s">
        <v>114</v>
      </c>
      <c r="B47" s="17">
        <v>1220</v>
      </c>
      <c r="C47" s="17">
        <v>26800934.274368599</v>
      </c>
      <c r="D47" s="17">
        <v>2.1201925572151401</v>
      </c>
      <c r="E47" s="17"/>
      <c r="F47" s="17">
        <v>4315.2648529442504</v>
      </c>
      <c r="G47" s="17">
        <v>0.20751609772739901</v>
      </c>
      <c r="H47" s="17">
        <v>0.58635042633549295</v>
      </c>
    </row>
    <row r="48" spans="1:8" ht="12.75">
      <c r="A48" s="100" t="s">
        <v>115</v>
      </c>
      <c r="B48" s="17">
        <v>1225</v>
      </c>
      <c r="C48" s="17">
        <v>34808263.545998797</v>
      </c>
      <c r="D48" s="17">
        <v>1.99813948089626</v>
      </c>
      <c r="E48" s="17">
        <v>61.285488139218799</v>
      </c>
      <c r="F48" s="17">
        <v>2676.26160210643</v>
      </c>
      <c r="G48" s="17">
        <v>0.191809359063875</v>
      </c>
      <c r="H48" s="17">
        <v>0.608469229986774</v>
      </c>
    </row>
    <row r="49" spans="1:8" ht="12.75">
      <c r="A49" s="100" t="s">
        <v>116</v>
      </c>
      <c r="B49" s="17">
        <v>1230</v>
      </c>
      <c r="C49" s="17">
        <v>34539010.435790703</v>
      </c>
      <c r="D49" s="17">
        <v>2.1038512136065499</v>
      </c>
      <c r="E49" s="17">
        <v>85.2395321681079</v>
      </c>
      <c r="F49" s="17">
        <v>1661.4452946951201</v>
      </c>
      <c r="G49" s="17">
        <v>0.22073853701323501</v>
      </c>
      <c r="H49" s="17">
        <v>0.60372550861512397</v>
      </c>
    </row>
    <row r="50" spans="1:8" ht="12.75">
      <c r="A50" s="100" t="s">
        <v>117</v>
      </c>
      <c r="B50" s="17">
        <v>1235</v>
      </c>
      <c r="C50" s="17">
        <v>28055827.283912599</v>
      </c>
      <c r="D50" s="17">
        <v>2.2115217075673801</v>
      </c>
      <c r="E50" s="17">
        <v>34.658512809746497</v>
      </c>
      <c r="F50" s="17">
        <v>2002.65952306394</v>
      </c>
      <c r="G50" s="17">
        <v>0.22487350094143799</v>
      </c>
      <c r="H50" s="17">
        <v>0.62544395135548403</v>
      </c>
    </row>
    <row r="51" spans="1:8" ht="12.75">
      <c r="A51" s="100" t="s">
        <v>118</v>
      </c>
      <c r="B51" s="17">
        <v>1240</v>
      </c>
      <c r="C51" s="17">
        <v>37443892.001690403</v>
      </c>
      <c r="D51" s="17">
        <v>3.2110022717009499</v>
      </c>
      <c r="E51" s="17">
        <v>21.586283490649301</v>
      </c>
      <c r="F51" s="17">
        <v>8540.2453782700704</v>
      </c>
      <c r="G51" s="17">
        <v>0.32401959178130701</v>
      </c>
      <c r="H51" s="17">
        <v>0.62750801446253102</v>
      </c>
    </row>
    <row r="52" spans="1:8" ht="12.75">
      <c r="A52" s="100" t="s">
        <v>119</v>
      </c>
      <c r="B52" s="17">
        <v>1245</v>
      </c>
      <c r="C52" s="17">
        <v>30988649.0644028</v>
      </c>
      <c r="D52" s="17">
        <v>3.0513073997148799</v>
      </c>
      <c r="E52" s="17">
        <v>55.3762697249947</v>
      </c>
      <c r="F52" s="17">
        <v>5593.4537306456205</v>
      </c>
      <c r="G52" s="17">
        <v>0.28368527937084898</v>
      </c>
      <c r="H52" s="17">
        <v>0.64519256519449197</v>
      </c>
    </row>
    <row r="53" spans="1:8" ht="12.75">
      <c r="A53" s="100" t="s">
        <v>120</v>
      </c>
      <c r="B53" s="17">
        <v>1250</v>
      </c>
      <c r="C53" s="17">
        <v>34044109.970918402</v>
      </c>
      <c r="D53" s="17">
        <v>2.58101335243783</v>
      </c>
      <c r="E53" s="17">
        <v>20.463893878360899</v>
      </c>
      <c r="F53" s="17">
        <v>2181.5575592324099</v>
      </c>
      <c r="G53" s="17">
        <v>0.25624189443624401</v>
      </c>
      <c r="H53" s="17">
        <v>0.63204444931094905</v>
      </c>
    </row>
    <row r="54" spans="1:8" ht="12.75">
      <c r="A54" s="100" t="s">
        <v>121</v>
      </c>
      <c r="B54" s="17">
        <v>1255</v>
      </c>
      <c r="C54" s="17">
        <v>52440654.221516602</v>
      </c>
      <c r="D54" s="17">
        <v>4.8892327113715304</v>
      </c>
      <c r="E54" s="17">
        <v>23.505369052325001</v>
      </c>
      <c r="F54" s="17">
        <v>5234.4836322431202</v>
      </c>
      <c r="G54" s="17">
        <v>0.75340296930331596</v>
      </c>
      <c r="H54" s="17">
        <v>0.61320063934240199</v>
      </c>
    </row>
    <row r="55" spans="1:8" ht="12.75">
      <c r="A55" s="100" t="s">
        <v>122</v>
      </c>
      <c r="B55" s="17">
        <v>1260</v>
      </c>
      <c r="C55" s="17">
        <v>54931921.633218803</v>
      </c>
      <c r="D55" s="17">
        <v>3.7634369117660298</v>
      </c>
      <c r="E55" s="17">
        <v>36.212029989127203</v>
      </c>
      <c r="F55" s="17">
        <v>3274.3988796947401</v>
      </c>
      <c r="G55" s="17">
        <v>0.25495218473200099</v>
      </c>
      <c r="H55" s="17">
        <v>0.72193424094209602</v>
      </c>
    </row>
    <row r="56" spans="1:8" ht="12.75">
      <c r="A56" s="100" t="s">
        <v>123</v>
      </c>
      <c r="B56" s="17">
        <v>1265</v>
      </c>
      <c r="C56" s="17">
        <v>41256272.138978198</v>
      </c>
      <c r="D56" s="17">
        <v>3.0196288739156101</v>
      </c>
      <c r="E56" s="17">
        <v>60.934066908986999</v>
      </c>
      <c r="F56" s="17">
        <v>5714.8063858935402</v>
      </c>
      <c r="G56" s="17">
        <v>0.21577631804695799</v>
      </c>
      <c r="H56" s="17">
        <v>0.66567636966204602</v>
      </c>
    </row>
    <row r="57" spans="1:8" ht="12.75">
      <c r="A57" s="100" t="s">
        <v>124</v>
      </c>
      <c r="B57" s="17">
        <v>1270</v>
      </c>
      <c r="C57" s="17">
        <v>32137565.378607199</v>
      </c>
      <c r="D57" s="17">
        <v>3.01696626790859</v>
      </c>
      <c r="E57" s="17">
        <v>28.283206875249402</v>
      </c>
      <c r="F57" s="17">
        <v>2227.8367216210299</v>
      </c>
      <c r="G57" s="17">
        <v>0.21258262111244899</v>
      </c>
      <c r="H57" s="17">
        <v>0.62044917639057795</v>
      </c>
    </row>
    <row r="58" spans="1:8" ht="12.75">
      <c r="A58" s="100" t="s">
        <v>125</v>
      </c>
      <c r="B58" s="17">
        <v>1275</v>
      </c>
      <c r="C58" s="17">
        <v>29562576.522092201</v>
      </c>
      <c r="D58" s="17">
        <v>2.2557203522138698</v>
      </c>
      <c r="E58" s="17">
        <v>55.950537462360799</v>
      </c>
      <c r="F58" s="17">
        <v>3582.6681769165002</v>
      </c>
      <c r="G58" s="17">
        <v>0.18478563277652099</v>
      </c>
      <c r="H58" s="17">
        <v>0.61633705140296302</v>
      </c>
    </row>
    <row r="59" spans="1:8" ht="12.75">
      <c r="A59" s="100" t="s">
        <v>126</v>
      </c>
      <c r="B59" s="17">
        <v>1280</v>
      </c>
      <c r="C59" s="17">
        <v>30819582.1737938</v>
      </c>
      <c r="D59" s="17">
        <v>2.9549496846923402</v>
      </c>
      <c r="E59" s="17">
        <v>50.772434864905797</v>
      </c>
      <c r="F59" s="17">
        <v>6532.3354229915203</v>
      </c>
      <c r="G59" s="17">
        <v>0.271648100008689</v>
      </c>
      <c r="H59" s="17">
        <v>0.63635254120402296</v>
      </c>
    </row>
    <row r="60" spans="1:8" ht="12.75">
      <c r="A60" s="100" t="s">
        <v>127</v>
      </c>
      <c r="B60" s="17">
        <v>1285</v>
      </c>
      <c r="C60" s="17">
        <v>40994659.1977726</v>
      </c>
      <c r="D60" s="17">
        <v>3.8934541411290802</v>
      </c>
      <c r="E60" s="17">
        <v>25.433105324899302</v>
      </c>
      <c r="F60" s="17">
        <v>2092.67292134331</v>
      </c>
      <c r="G60" s="17">
        <v>0.29286542727927001</v>
      </c>
      <c r="H60" s="17">
        <v>0.640753521022284</v>
      </c>
    </row>
    <row r="61" spans="1:8" ht="12.75">
      <c r="A61" s="100" t="s">
        <v>128</v>
      </c>
      <c r="B61" s="17">
        <v>1290</v>
      </c>
      <c r="C61" s="17">
        <v>48844878.144364104</v>
      </c>
      <c r="D61" s="17">
        <v>3.7989584481669199</v>
      </c>
      <c r="E61" s="17">
        <v>67.922676103227502</v>
      </c>
      <c r="F61" s="17">
        <v>2068.3708675009402</v>
      </c>
      <c r="G61" s="17">
        <v>0.3349751297361</v>
      </c>
      <c r="H61" s="17">
        <v>0.64905413501119602</v>
      </c>
    </row>
    <row r="62" spans="1:8" ht="12.75">
      <c r="A62" s="100" t="s">
        <v>129</v>
      </c>
      <c r="B62" s="17">
        <v>1295</v>
      </c>
      <c r="C62" s="17">
        <v>36041481.064083003</v>
      </c>
      <c r="D62" s="17">
        <v>3.31690388167975</v>
      </c>
      <c r="E62" s="17">
        <v>18.469523131449002</v>
      </c>
      <c r="F62" s="17">
        <v>3049.8062366017498</v>
      </c>
      <c r="G62" s="17">
        <v>0.20727589032306001</v>
      </c>
      <c r="H62" s="17">
        <v>0.65675273037545201</v>
      </c>
    </row>
    <row r="63" spans="1:8" ht="12.75">
      <c r="A63" s="100" t="s">
        <v>130</v>
      </c>
      <c r="B63" s="17">
        <v>1300</v>
      </c>
      <c r="C63" s="17">
        <v>35600673.140654199</v>
      </c>
      <c r="D63" s="17">
        <v>3.4577156886642602</v>
      </c>
      <c r="E63" s="17">
        <v>66.806393760233405</v>
      </c>
      <c r="F63" s="17">
        <v>2458.1261398613001</v>
      </c>
      <c r="G63" s="17">
        <v>0.292440669526215</v>
      </c>
      <c r="H63" s="17">
        <v>0.62804643423971496</v>
      </c>
    </row>
    <row r="64" spans="1:8" ht="12.75">
      <c r="A64" s="100" t="s">
        <v>131</v>
      </c>
      <c r="B64" s="17">
        <v>1305</v>
      </c>
      <c r="C64" s="17">
        <v>39685568.880996898</v>
      </c>
      <c r="D64" s="17">
        <v>4.1902666267759798</v>
      </c>
      <c r="E64" s="17">
        <v>66.877275971397296</v>
      </c>
      <c r="F64" s="17">
        <v>4977.5149778345003</v>
      </c>
      <c r="G64" s="17">
        <v>0.36730438777396801</v>
      </c>
      <c r="H64" s="17">
        <v>0.62919019223580097</v>
      </c>
    </row>
    <row r="65" spans="1:8" ht="12.75">
      <c r="A65" s="100" t="s">
        <v>132</v>
      </c>
      <c r="B65" s="17">
        <v>1310</v>
      </c>
      <c r="C65" s="17">
        <v>45012962.681936398</v>
      </c>
      <c r="D65" s="17">
        <v>4.2875166275204899</v>
      </c>
      <c r="E65" s="17">
        <v>34.730250958156198</v>
      </c>
      <c r="F65" s="17">
        <v>5399.1151646806902</v>
      </c>
      <c r="G65" s="17">
        <v>0.23996866191432101</v>
      </c>
      <c r="H65" s="17">
        <v>0.61965262314749603</v>
      </c>
    </row>
    <row r="66" spans="1:8" ht="12.75">
      <c r="A66" s="100" t="s">
        <v>133</v>
      </c>
      <c r="B66" s="17">
        <v>1315</v>
      </c>
      <c r="C66" s="17">
        <v>33284817.289556898</v>
      </c>
      <c r="D66" s="17">
        <v>4.1408320884141796</v>
      </c>
      <c r="E66" s="17">
        <v>35.346533200049599</v>
      </c>
      <c r="F66" s="17">
        <v>1576.9490598781799</v>
      </c>
      <c r="G66" s="17">
        <v>0.252066167056334</v>
      </c>
      <c r="H66" s="17">
        <v>0.58907125154012197</v>
      </c>
    </row>
    <row r="67" spans="1:8" ht="12.75">
      <c r="A67" s="100" t="s">
        <v>134</v>
      </c>
      <c r="B67" s="17">
        <v>1320</v>
      </c>
      <c r="C67" s="17">
        <v>41353883.909039102</v>
      </c>
      <c r="D67" s="17">
        <v>5.3737819942974996</v>
      </c>
      <c r="E67" s="17">
        <v>19.300154322460202</v>
      </c>
      <c r="F67" s="17">
        <v>2315.8354810536798</v>
      </c>
      <c r="G67" s="17">
        <v>0.36543643867651698</v>
      </c>
      <c r="H67" s="17">
        <v>0.63055476556328305</v>
      </c>
    </row>
    <row r="68" spans="1:8" ht="12.75">
      <c r="A68" s="100" t="s">
        <v>135</v>
      </c>
      <c r="B68" s="17">
        <v>1325</v>
      </c>
      <c r="C68" s="17">
        <v>33674609.051569901</v>
      </c>
      <c r="D68" s="17">
        <v>3.3390148731602598</v>
      </c>
      <c r="E68" s="17">
        <v>26.384460791662999</v>
      </c>
      <c r="F68" s="17">
        <v>1151.46298659127</v>
      </c>
      <c r="G68" s="17">
        <v>0.193092854580108</v>
      </c>
      <c r="H68" s="17">
        <v>0.70050812459615697</v>
      </c>
    </row>
    <row r="69" spans="1:8" ht="12.75">
      <c r="A69" s="100" t="s">
        <v>136</v>
      </c>
      <c r="B69" s="17">
        <v>1330</v>
      </c>
      <c r="C69" s="17">
        <v>25985789.0431206</v>
      </c>
      <c r="D69" s="17">
        <v>2.5485385430994199</v>
      </c>
      <c r="E69" s="17">
        <v>23.220755534600599</v>
      </c>
      <c r="F69" s="17">
        <v>2184.9238751500502</v>
      </c>
      <c r="G69" s="17">
        <v>0.21261692281147301</v>
      </c>
      <c r="H69" s="17">
        <v>0.62549094682440698</v>
      </c>
    </row>
    <row r="70" spans="1:8" ht="12.75">
      <c r="A70" s="100" t="s">
        <v>137</v>
      </c>
      <c r="B70" s="17">
        <v>1335</v>
      </c>
      <c r="C70" s="17">
        <v>23711115.693480302</v>
      </c>
      <c r="D70" s="17">
        <v>2.7119933035674002</v>
      </c>
      <c r="E70" s="17">
        <v>43.7619244200258</v>
      </c>
      <c r="F70" s="17">
        <v>1550.06522006417</v>
      </c>
      <c r="G70" s="17">
        <v>0.169839956098119</v>
      </c>
      <c r="H70" s="17">
        <v>0.591032471103492</v>
      </c>
    </row>
    <row r="71" spans="1:8" ht="12.75">
      <c r="A71" s="100" t="s">
        <v>138</v>
      </c>
      <c r="B71" s="17">
        <v>1340</v>
      </c>
      <c r="C71" s="17">
        <v>28282123.8261755</v>
      </c>
      <c r="D71" s="17">
        <v>2.6011577147808702</v>
      </c>
      <c r="E71" s="17">
        <v>24.523992944046899</v>
      </c>
      <c r="F71" s="17">
        <v>5266.2486369811804</v>
      </c>
      <c r="G71" s="17">
        <v>0.18973871026544301</v>
      </c>
      <c r="H71" s="17">
        <v>0.59753234745499795</v>
      </c>
    </row>
    <row r="72" spans="1:8" ht="12.75">
      <c r="A72" s="100" t="s">
        <v>139</v>
      </c>
      <c r="B72" s="17">
        <v>1345</v>
      </c>
      <c r="C72" s="17">
        <v>26431953.983955801</v>
      </c>
      <c r="D72" s="17">
        <v>3.1456249976848301</v>
      </c>
      <c r="E72" s="17">
        <v>68.901356494133594</v>
      </c>
      <c r="F72" s="17">
        <v>4294.8554470793597</v>
      </c>
      <c r="G72" s="17">
        <v>0.20079041517837601</v>
      </c>
      <c r="H72" s="17">
        <v>0.57315437070921404</v>
      </c>
    </row>
    <row r="73" spans="1:8" ht="12.75">
      <c r="A73" s="100" t="s">
        <v>140</v>
      </c>
      <c r="B73" s="17">
        <v>1350</v>
      </c>
      <c r="C73" s="17">
        <v>20310631.893553801</v>
      </c>
      <c r="D73" s="17">
        <v>1.95673685553166</v>
      </c>
      <c r="E73" s="17">
        <v>14.8558994954364</v>
      </c>
      <c r="F73" s="17">
        <v>1662.2137093245301</v>
      </c>
      <c r="G73" s="17">
        <v>0.490147624166338</v>
      </c>
      <c r="H73" s="17">
        <v>0.62018207588562602</v>
      </c>
    </row>
    <row r="74" spans="1:8" ht="12.75">
      <c r="A74" s="100" t="s">
        <v>141</v>
      </c>
      <c r="B74" s="17">
        <v>1355</v>
      </c>
      <c r="C74" s="17">
        <v>22429292.048953898</v>
      </c>
      <c r="D74" s="17">
        <v>2.0250284398725702</v>
      </c>
      <c r="E74" s="17">
        <v>3.2614641701988401</v>
      </c>
      <c r="F74" s="17">
        <v>1382.56652920122</v>
      </c>
      <c r="G74" s="17">
        <v>0.33033856170111497</v>
      </c>
      <c r="H74" s="17">
        <v>0.64607473957820205</v>
      </c>
    </row>
    <row r="75" spans="1:8" ht="12.75">
      <c r="A75" s="100" t="s">
        <v>142</v>
      </c>
      <c r="B75" s="17">
        <v>1360</v>
      </c>
      <c r="C75" s="17">
        <v>50504537.484403297</v>
      </c>
      <c r="D75" s="17">
        <v>4.38149282938413</v>
      </c>
      <c r="E75" s="17">
        <v>38.365402465354499</v>
      </c>
      <c r="F75" s="17">
        <v>1978.3110550015599</v>
      </c>
      <c r="G75" s="17">
        <v>0.13853645420316699</v>
      </c>
      <c r="H75" s="17">
        <v>0.582787288041547</v>
      </c>
    </row>
    <row r="76" spans="1:8" ht="12.75">
      <c r="A76" s="100" t="s">
        <v>143</v>
      </c>
      <c r="B76" s="17">
        <v>1365</v>
      </c>
      <c r="C76" s="17">
        <v>44606010.7193968</v>
      </c>
      <c r="D76" s="17">
        <v>6.1591491435500902</v>
      </c>
      <c r="E76" s="17">
        <v>30.220122269121401</v>
      </c>
      <c r="F76" s="17">
        <v>6002.4295434313499</v>
      </c>
      <c r="G76" s="17">
        <v>0.442323916412108</v>
      </c>
      <c r="H76" s="17">
        <v>0.56849117280216599</v>
      </c>
    </row>
    <row r="77" spans="1:8" ht="12.75">
      <c r="A77" s="100" t="s">
        <v>144</v>
      </c>
      <c r="B77" s="17">
        <v>1370</v>
      </c>
      <c r="C77" s="17">
        <v>45400159.411789998</v>
      </c>
      <c r="D77" s="17">
        <v>5.3417601770007801</v>
      </c>
      <c r="E77" s="17">
        <v>72.473832292192697</v>
      </c>
      <c r="F77" s="17">
        <v>1766.00675341079</v>
      </c>
      <c r="G77" s="17">
        <v>0.60693907261239299</v>
      </c>
      <c r="H77" s="17">
        <v>0.58600964941900402</v>
      </c>
    </row>
    <row r="78" spans="1:8" ht="12.75">
      <c r="A78" s="100" t="s">
        <v>145</v>
      </c>
      <c r="B78" s="17">
        <v>1375</v>
      </c>
      <c r="C78" s="17">
        <v>45982510.142389201</v>
      </c>
      <c r="D78" s="17">
        <v>4.7607302137784098</v>
      </c>
      <c r="E78" s="17">
        <v>291.52949667224698</v>
      </c>
      <c r="F78" s="17">
        <v>4120.8136775659204</v>
      </c>
      <c r="G78" s="17">
        <v>0.47646381120772802</v>
      </c>
      <c r="H78" s="17">
        <v>0.62459614439747702</v>
      </c>
    </row>
    <row r="79" spans="1:8" ht="12.75">
      <c r="A79" s="100" t="s">
        <v>146</v>
      </c>
      <c r="B79" s="17">
        <v>1380</v>
      </c>
      <c r="C79" s="17">
        <v>49058348.7816737</v>
      </c>
      <c r="D79" s="17">
        <v>5.4388097031775002</v>
      </c>
      <c r="E79" s="17">
        <v>21.1753791389783</v>
      </c>
      <c r="F79" s="17">
        <v>8696.4315015976499</v>
      </c>
      <c r="G79" s="17">
        <v>0.61111814398447295</v>
      </c>
      <c r="H79" s="17">
        <v>0.55903337550297405</v>
      </c>
    </row>
    <row r="80" spans="1:8" ht="12.75">
      <c r="A80" s="100" t="s">
        <v>147</v>
      </c>
      <c r="B80" s="17">
        <v>1385</v>
      </c>
      <c r="C80" s="17">
        <v>50684390.657050401</v>
      </c>
      <c r="D80" s="17">
        <v>5.8783247745002596</v>
      </c>
      <c r="E80" s="17">
        <v>21.702262092804901</v>
      </c>
      <c r="F80" s="17">
        <v>2038.7178615754401</v>
      </c>
      <c r="G80" s="17">
        <v>0.48021086677131097</v>
      </c>
      <c r="H80" s="17">
        <v>0.60459225614114498</v>
      </c>
    </row>
    <row r="81" spans="1:8" ht="12.75">
      <c r="A81" s="100" t="s">
        <v>148</v>
      </c>
      <c r="B81" s="17">
        <v>1390</v>
      </c>
      <c r="C81" s="17">
        <v>50636378.8563587</v>
      </c>
      <c r="D81" s="17">
        <v>5.5073137747374501</v>
      </c>
      <c r="E81" s="17">
        <v>53.082109380856998</v>
      </c>
      <c r="F81" s="17">
        <v>9882.5611551831407</v>
      </c>
      <c r="G81" s="17">
        <v>0.653585248901142</v>
      </c>
      <c r="H81" s="17">
        <v>0.57902395700206299</v>
      </c>
    </row>
    <row r="82" spans="1:8" ht="12.75">
      <c r="A82" s="100" t="s">
        <v>149</v>
      </c>
      <c r="B82" s="17">
        <v>1395</v>
      </c>
      <c r="C82" s="17">
        <v>55542981.713159099</v>
      </c>
      <c r="D82" s="17">
        <v>6.06523406099656</v>
      </c>
      <c r="E82" s="17">
        <v>85.570284314629205</v>
      </c>
      <c r="F82" s="17">
        <v>8146.2968590257997</v>
      </c>
      <c r="G82" s="17">
        <v>0.52223816808660595</v>
      </c>
      <c r="H82" s="17">
        <v>0.61152343790427599</v>
      </c>
    </row>
    <row r="83" spans="1:8" ht="12.75">
      <c r="A83" s="100" t="s">
        <v>150</v>
      </c>
      <c r="B83" s="17">
        <v>1400</v>
      </c>
      <c r="C83" s="17">
        <v>58568491.228070199</v>
      </c>
      <c r="D83" s="17">
        <v>6.89861373919363</v>
      </c>
      <c r="E83" s="17">
        <v>44.491831017613798</v>
      </c>
      <c r="F83" s="17">
        <v>2325.2278719457699</v>
      </c>
      <c r="G83" s="17">
        <v>0.60446643568835001</v>
      </c>
      <c r="H83" s="17">
        <v>0.59332234312717302</v>
      </c>
    </row>
    <row r="84" spans="1:8" ht="12.75">
      <c r="A84" s="100" t="s">
        <v>151</v>
      </c>
      <c r="B84" s="17">
        <v>1405</v>
      </c>
      <c r="C84" s="17">
        <v>54034492.295268796</v>
      </c>
      <c r="D84" s="17">
        <v>5.3973085378142498</v>
      </c>
      <c r="E84" s="17">
        <v>44.063766187571602</v>
      </c>
      <c r="F84" s="17">
        <v>5991.3795098008504</v>
      </c>
      <c r="G84" s="17">
        <v>0.61787543325634597</v>
      </c>
      <c r="H84" s="17">
        <v>0.56270260458392496</v>
      </c>
    </row>
    <row r="85" spans="1:8" ht="12.75">
      <c r="A85" s="100" t="s">
        <v>152</v>
      </c>
      <c r="B85" s="17">
        <v>1410</v>
      </c>
      <c r="C85" s="17">
        <v>52007428.1163866</v>
      </c>
      <c r="D85" s="17">
        <v>6.5732505469598399</v>
      </c>
      <c r="E85" s="17">
        <v>55.192715803042198</v>
      </c>
      <c r="F85" s="17">
        <v>2512.1205217326901</v>
      </c>
      <c r="G85" s="17">
        <v>0.57412055236585802</v>
      </c>
      <c r="H85" s="17">
        <v>0.63956184543279504</v>
      </c>
    </row>
    <row r="86" spans="1:8" ht="12.75">
      <c r="A86" s="100" t="s">
        <v>153</v>
      </c>
      <c r="B86" s="17">
        <v>1415</v>
      </c>
      <c r="C86" s="17">
        <v>54420700.274486199</v>
      </c>
      <c r="D86" s="17">
        <v>5.7484670374841196</v>
      </c>
      <c r="E86" s="17">
        <v>103.116522488665</v>
      </c>
      <c r="F86" s="17">
        <v>2077.0472230558698</v>
      </c>
      <c r="G86" s="17">
        <v>0.44072983798745102</v>
      </c>
      <c r="H86" s="17">
        <v>0.60661582384277601</v>
      </c>
    </row>
    <row r="87" spans="1:8" ht="12.75">
      <c r="A87" s="100" t="s">
        <v>154</v>
      </c>
      <c r="B87" s="17">
        <v>1420</v>
      </c>
      <c r="C87" s="17">
        <v>51860162.740623496</v>
      </c>
      <c r="D87" s="17">
        <v>7.42483050016184</v>
      </c>
      <c r="E87" s="17">
        <v>31.0064472022617</v>
      </c>
      <c r="F87" s="17">
        <v>3575.53061377226</v>
      </c>
      <c r="G87" s="17">
        <v>0.54134476653167896</v>
      </c>
      <c r="H87" s="17">
        <v>0.61775328936456797</v>
      </c>
    </row>
    <row r="88" spans="1:8" ht="12.75">
      <c r="A88" s="100" t="s">
        <v>155</v>
      </c>
      <c r="B88" s="17">
        <v>1425</v>
      </c>
      <c r="C88" s="17">
        <v>57284612.599521399</v>
      </c>
      <c r="D88" s="17">
        <v>7.8636677730746696</v>
      </c>
      <c r="E88" s="17">
        <v>24.894605405622201</v>
      </c>
      <c r="F88" s="17">
        <v>4119.0783798120201</v>
      </c>
      <c r="G88" s="17">
        <v>0.66173095600276499</v>
      </c>
      <c r="H88" s="17">
        <v>0.58020006112177203</v>
      </c>
    </row>
    <row r="89" spans="1:8" ht="12.75">
      <c r="A89" s="100" t="s">
        <v>156</v>
      </c>
      <c r="B89" s="17">
        <v>1430</v>
      </c>
      <c r="C89" s="17">
        <v>59480405.249933399</v>
      </c>
      <c r="D89" s="17">
        <v>9.22828008236859</v>
      </c>
      <c r="E89" s="17">
        <v>31.216979289039799</v>
      </c>
      <c r="F89" s="17">
        <v>8105.5778493459502</v>
      </c>
      <c r="G89" s="17">
        <v>0.69082245305619505</v>
      </c>
      <c r="H89" s="17">
        <v>0.60516535260266102</v>
      </c>
    </row>
    <row r="90" spans="1:8" ht="12.75">
      <c r="A90" s="100" t="s">
        <v>157</v>
      </c>
      <c r="B90" s="17">
        <v>1435</v>
      </c>
      <c r="C90" s="17">
        <v>38770235.879992098</v>
      </c>
      <c r="D90" s="17">
        <v>6.1532399876456099</v>
      </c>
      <c r="E90" s="17">
        <v>34.7685189071533</v>
      </c>
      <c r="F90" s="17">
        <v>6431.2956963565603</v>
      </c>
      <c r="G90" s="17">
        <v>0.51862973217710495</v>
      </c>
      <c r="H90" s="17">
        <v>0.59065029925843104</v>
      </c>
    </row>
    <row r="91" spans="1:8" ht="12.75">
      <c r="A91" s="100" t="s">
        <v>158</v>
      </c>
      <c r="B91" s="17">
        <v>1440</v>
      </c>
      <c r="C91" s="17">
        <v>54135483.578757197</v>
      </c>
      <c r="D91" s="17">
        <v>9.56489476447776</v>
      </c>
      <c r="E91" s="17">
        <v>82.149455231906202</v>
      </c>
      <c r="F91" s="17">
        <v>10287.316706519699</v>
      </c>
      <c r="G91" s="17">
        <v>0.55575335205899101</v>
      </c>
      <c r="H91" s="17">
        <v>0.67636354347049699</v>
      </c>
    </row>
    <row r="92" spans="1:8" ht="12.75">
      <c r="A92" s="100" t="s">
        <v>159</v>
      </c>
      <c r="B92" s="17">
        <v>1445</v>
      </c>
      <c r="C92" s="17">
        <v>58589110.442262702</v>
      </c>
      <c r="D92" s="17">
        <v>10.5098726452399</v>
      </c>
      <c r="E92" s="17">
        <v>35.290066801123103</v>
      </c>
      <c r="F92" s="17">
        <v>5901.68966135551</v>
      </c>
      <c r="G92" s="17">
        <v>0.61296363578814395</v>
      </c>
      <c r="H92" s="17">
        <v>0.65305524373452895</v>
      </c>
    </row>
    <row r="93" spans="1:8" ht="12.75">
      <c r="A93" s="100" t="s">
        <v>160</v>
      </c>
      <c r="B93" s="17">
        <v>1450</v>
      </c>
      <c r="C93" s="17">
        <v>47708127.001276702</v>
      </c>
      <c r="D93" s="17">
        <v>9.93918959338977</v>
      </c>
      <c r="E93" s="17">
        <v>70.5171127272354</v>
      </c>
      <c r="F93" s="17">
        <v>6027.7706347525</v>
      </c>
      <c r="G93" s="17">
        <v>0.62429534425150102</v>
      </c>
      <c r="H93" s="17">
        <v>0.66462519969838696</v>
      </c>
    </row>
    <row r="94" spans="1:8" ht="12.75">
      <c r="A94" s="100" t="s">
        <v>161</v>
      </c>
      <c r="B94" s="17">
        <v>1455</v>
      </c>
      <c r="C94" s="17">
        <v>75542685.132193699</v>
      </c>
      <c r="D94" s="17">
        <v>11.3781018170128</v>
      </c>
      <c r="E94" s="17">
        <v>54.652170604586601</v>
      </c>
      <c r="F94" s="17">
        <v>5366.2575045943604</v>
      </c>
      <c r="G94" s="17">
        <v>0.52495956102987296</v>
      </c>
      <c r="H94" s="17">
        <v>0.66869421955640995</v>
      </c>
    </row>
    <row r="95" spans="1:8" ht="12.75">
      <c r="A95" s="100" t="s">
        <v>162</v>
      </c>
      <c r="B95" s="17">
        <v>1460</v>
      </c>
      <c r="C95" s="17">
        <v>62831734.8507016</v>
      </c>
      <c r="D95" s="17">
        <v>13.0982161270347</v>
      </c>
      <c r="E95" s="17">
        <v>45.674664256192798</v>
      </c>
      <c r="F95" s="17">
        <v>22053.3691236247</v>
      </c>
      <c r="G95" s="17">
        <v>0.55347237092477997</v>
      </c>
      <c r="H95" s="17">
        <v>0.67024652427400799</v>
      </c>
    </row>
    <row r="96" spans="1:8" ht="12.75">
      <c r="A96" s="100" t="s">
        <v>163</v>
      </c>
      <c r="B96" s="17">
        <v>1465</v>
      </c>
      <c r="C96" s="17">
        <v>56013228.970468</v>
      </c>
      <c r="D96" s="17">
        <v>11.859936648732599</v>
      </c>
      <c r="E96" s="17">
        <v>75.867156922318102</v>
      </c>
      <c r="F96" s="17">
        <v>5528.0733389611196</v>
      </c>
      <c r="G96" s="17">
        <v>0.420819520520895</v>
      </c>
      <c r="H96" s="17">
        <v>0.65787554349668098</v>
      </c>
    </row>
    <row r="97" spans="1:8" ht="12.75">
      <c r="A97" s="100" t="s">
        <v>164</v>
      </c>
      <c r="B97" s="17">
        <v>1470</v>
      </c>
      <c r="C97" s="17">
        <v>39868744.127852596</v>
      </c>
      <c r="D97" s="17">
        <v>10.2325588153246</v>
      </c>
      <c r="E97" s="17">
        <v>32.6358022409554</v>
      </c>
      <c r="F97" s="17">
        <v>4823.2020772107899</v>
      </c>
      <c r="G97" s="17">
        <v>0.39378240463266301</v>
      </c>
      <c r="H97" s="17">
        <v>0.67685091840326905</v>
      </c>
    </row>
    <row r="98" spans="1:8" ht="12.75">
      <c r="A98" s="100" t="s">
        <v>165</v>
      </c>
      <c r="B98" s="17">
        <v>1475</v>
      </c>
      <c r="C98" s="17">
        <v>19643127.4664592</v>
      </c>
      <c r="D98" s="17">
        <v>3.8323081109302701</v>
      </c>
      <c r="E98" s="17">
        <v>30.270906005854201</v>
      </c>
      <c r="F98" s="17">
        <v>1817.9086386663</v>
      </c>
      <c r="G98" s="17">
        <v>0.52595453259038405</v>
      </c>
      <c r="H98" s="17">
        <v>0.64782850921768897</v>
      </c>
    </row>
    <row r="99" spans="1:8" ht="12.75">
      <c r="A99" s="100" t="s">
        <v>166</v>
      </c>
      <c r="B99" s="17">
        <v>1480</v>
      </c>
      <c r="C99" s="17">
        <v>17447957.563813802</v>
      </c>
      <c r="D99" s="17">
        <v>3.3699128363248398</v>
      </c>
      <c r="E99" s="17">
        <v>31.4314650095635</v>
      </c>
      <c r="F99" s="17">
        <v>410.40494884721602</v>
      </c>
      <c r="G99" s="17">
        <v>0.24842011087521401</v>
      </c>
      <c r="H99" s="17">
        <v>0.63509901907295097</v>
      </c>
    </row>
    <row r="100" spans="1:8" ht="12.75">
      <c r="A100" s="100" t="s">
        <v>167</v>
      </c>
      <c r="B100" s="17">
        <v>1485</v>
      </c>
      <c r="C100" s="17">
        <v>11527681.8173369</v>
      </c>
      <c r="D100" s="17">
        <v>2.2983322259101802</v>
      </c>
      <c r="E100" s="17">
        <v>169.77973447769</v>
      </c>
      <c r="F100" s="17">
        <v>457.49440152057099</v>
      </c>
      <c r="G100" s="17">
        <v>7.9609122537416394E-2</v>
      </c>
      <c r="H100" s="17">
        <v>0.61689312342254099</v>
      </c>
    </row>
    <row r="101" spans="1:8" ht="12.75">
      <c r="A101" s="100" t="s">
        <v>168</v>
      </c>
      <c r="B101" s="17">
        <v>1490</v>
      </c>
      <c r="C101" s="17">
        <v>8389876.92730565</v>
      </c>
      <c r="D101" s="17">
        <v>1.3966229229559599</v>
      </c>
      <c r="E101" s="17">
        <v>16.830008810524699</v>
      </c>
      <c r="F101" s="17">
        <v>432.03401057487599</v>
      </c>
      <c r="G101" s="17">
        <v>5.58353192661225E-2</v>
      </c>
      <c r="H101" s="17">
        <v>0.57609109395734803</v>
      </c>
    </row>
    <row r="102" spans="1:8" ht="12.75">
      <c r="A102" s="100" t="s">
        <v>169</v>
      </c>
      <c r="B102" s="17">
        <v>1495</v>
      </c>
      <c r="C102" s="17">
        <v>5133489.6398806702</v>
      </c>
      <c r="D102" s="17">
        <v>0.85798489707870795</v>
      </c>
      <c r="E102" s="17">
        <v>3.0988364888392201</v>
      </c>
      <c r="F102" s="17">
        <v>286.602872623211</v>
      </c>
      <c r="G102" s="17">
        <v>3.8442782601302898E-2</v>
      </c>
      <c r="H102" s="17">
        <v>0.59895990455970205</v>
      </c>
    </row>
    <row r="103" spans="1:8" ht="12.75">
      <c r="A103" s="101" t="s">
        <v>170</v>
      </c>
      <c r="B103" s="18">
        <v>1496</v>
      </c>
      <c r="C103" s="18">
        <v>10964312.3882678</v>
      </c>
      <c r="D103" s="18">
        <v>1.3735533795414201</v>
      </c>
      <c r="E103" s="18">
        <v>8.6659995435843697</v>
      </c>
      <c r="F103" s="18">
        <v>97.2353198778505</v>
      </c>
      <c r="G103" s="18">
        <v>5.5530162852232501E-2</v>
      </c>
      <c r="H103" s="18">
        <v>0.720285687639311</v>
      </c>
    </row>
  </sheetData>
  <conditionalFormatting sqref="G4:G103">
    <cfRule type="cellIs" dxfId="1" priority="1" operator="greaterThan">
      <formula>0.69999</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Z104"/>
  <sheetViews>
    <sheetView workbookViewId="0">
      <pane xSplit="3" ySplit="3" topLeftCell="D4" activePane="bottomRight" state="frozen"/>
      <selection pane="topRight" activeCell="D1" sqref="D1"/>
      <selection pane="bottomLeft" activeCell="A4" sqref="A4"/>
      <selection pane="bottomRight"/>
    </sheetView>
  </sheetViews>
  <sheetFormatPr defaultColWidth="9.140625" defaultRowHeight="12"/>
  <cols>
    <col min="1" max="1" width="19.140625" style="108" customWidth="1"/>
    <col min="2" max="2" width="8.85546875" bestFit="1" customWidth="1"/>
    <col min="3" max="3" width="9.5703125" style="44" bestFit="1" customWidth="1"/>
    <col min="4" max="9" width="12" bestFit="1" customWidth="1"/>
    <col min="10" max="10" width="12.5703125" bestFit="1" customWidth="1"/>
    <col min="11" max="12" width="12" bestFit="1" customWidth="1"/>
    <col min="13" max="13" width="12.5703125" bestFit="1" customWidth="1"/>
    <col min="14" max="15" width="12" bestFit="1" customWidth="1"/>
    <col min="16" max="16" width="12.5703125" bestFit="1" customWidth="1"/>
    <col min="17" max="17" width="12" bestFit="1" customWidth="1"/>
    <col min="18" max="18" width="12.5703125" bestFit="1" customWidth="1"/>
    <col min="19" max="19" width="12" bestFit="1" customWidth="1"/>
    <col min="20" max="20" width="13.7109375" bestFit="1" customWidth="1"/>
    <col min="21" max="21" width="12" bestFit="1" customWidth="1"/>
    <col min="22" max="22" width="20.28515625" bestFit="1" customWidth="1"/>
    <col min="23" max="23" width="19.7109375" bestFit="1" customWidth="1"/>
  </cols>
  <sheetData>
    <row r="1" spans="1:26" s="12" customFormat="1" ht="27.75" customHeight="1">
      <c r="A1" s="20" t="s">
        <v>423</v>
      </c>
      <c r="B1" s="27"/>
      <c r="C1" s="41"/>
      <c r="P1" s="30"/>
      <c r="Q1" s="30"/>
      <c r="R1" s="30"/>
      <c r="S1" s="30"/>
      <c r="T1" s="30"/>
      <c r="U1" s="30"/>
      <c r="V1" s="30"/>
      <c r="W1" s="30"/>
      <c r="X1" s="30"/>
      <c r="Y1" s="30"/>
      <c r="Z1" s="30"/>
    </row>
    <row r="2" spans="1:26" ht="12.75">
      <c r="A2" s="106" t="s">
        <v>70</v>
      </c>
      <c r="B2" s="35" t="s">
        <v>433</v>
      </c>
      <c r="C2" s="42" t="s">
        <v>431</v>
      </c>
      <c r="D2" s="35" t="s">
        <v>58</v>
      </c>
      <c r="E2" s="35" t="s">
        <v>59</v>
      </c>
      <c r="F2" s="35" t="s">
        <v>60</v>
      </c>
      <c r="G2" s="35" t="s">
        <v>61</v>
      </c>
      <c r="H2" s="35" t="s">
        <v>62</v>
      </c>
      <c r="I2" s="35" t="s">
        <v>63</v>
      </c>
      <c r="J2" s="35" t="s">
        <v>591</v>
      </c>
      <c r="K2" s="35" t="s">
        <v>64</v>
      </c>
      <c r="L2" s="35" t="s">
        <v>65</v>
      </c>
      <c r="M2" s="35" t="s">
        <v>592</v>
      </c>
      <c r="N2" s="35" t="s">
        <v>66</v>
      </c>
      <c r="O2" s="35" t="s">
        <v>593</v>
      </c>
      <c r="P2" s="35" t="s">
        <v>594</v>
      </c>
      <c r="Q2" s="35" t="s">
        <v>67</v>
      </c>
      <c r="R2" s="35" t="s">
        <v>595</v>
      </c>
      <c r="S2" s="35" t="s">
        <v>68</v>
      </c>
      <c r="T2" s="35" t="s">
        <v>596</v>
      </c>
      <c r="U2" s="35" t="s">
        <v>69</v>
      </c>
      <c r="V2" s="35" t="s">
        <v>402</v>
      </c>
      <c r="W2" s="35" t="s">
        <v>403</v>
      </c>
    </row>
    <row r="3" spans="1:26" ht="12.75">
      <c r="A3" s="107"/>
      <c r="B3" s="36" t="s">
        <v>432</v>
      </c>
      <c r="C3" s="43" t="s">
        <v>430</v>
      </c>
      <c r="D3" s="36" t="s">
        <v>428</v>
      </c>
      <c r="E3" s="36" t="s">
        <v>428</v>
      </c>
      <c r="F3" s="36" t="s">
        <v>428</v>
      </c>
      <c r="G3" s="36" t="s">
        <v>428</v>
      </c>
      <c r="H3" s="36" t="s">
        <v>428</v>
      </c>
      <c r="I3" s="36" t="s">
        <v>428</v>
      </c>
      <c r="J3" s="36" t="s">
        <v>428</v>
      </c>
      <c r="K3" s="36" t="s">
        <v>428</v>
      </c>
      <c r="L3" s="36" t="s">
        <v>428</v>
      </c>
      <c r="M3" s="36" t="s">
        <v>428</v>
      </c>
      <c r="N3" s="36" t="s">
        <v>428</v>
      </c>
      <c r="O3" s="36" t="s">
        <v>428</v>
      </c>
      <c r="P3" s="36" t="s">
        <v>428</v>
      </c>
      <c r="Q3" s="36" t="s">
        <v>428</v>
      </c>
      <c r="R3" s="36" t="s">
        <v>428</v>
      </c>
      <c r="S3" s="36" t="s">
        <v>428</v>
      </c>
      <c r="T3" s="36" t="s">
        <v>428</v>
      </c>
      <c r="U3" s="36" t="s">
        <v>428</v>
      </c>
      <c r="V3" s="36" t="s">
        <v>406</v>
      </c>
      <c r="W3" s="36" t="s">
        <v>429</v>
      </c>
    </row>
    <row r="4" spans="1:26" ht="12.75">
      <c r="A4" s="100" t="s">
        <v>180</v>
      </c>
      <c r="B4" s="17">
        <v>4470</v>
      </c>
      <c r="C4" s="25">
        <v>1362.4559999999999</v>
      </c>
      <c r="D4" s="17">
        <v>27.5984004814364</v>
      </c>
      <c r="E4" s="17">
        <v>953.45476496419496</v>
      </c>
      <c r="F4" s="17">
        <v>1.4034244398473501</v>
      </c>
      <c r="G4" s="17">
        <v>43.063360401043603</v>
      </c>
      <c r="H4" s="17">
        <v>0.35918546171335602</v>
      </c>
      <c r="I4" s="17">
        <v>0.68187103344025002</v>
      </c>
      <c r="J4" s="17">
        <v>0.92976677528669505</v>
      </c>
      <c r="K4" s="17">
        <v>0.72743169305052502</v>
      </c>
      <c r="L4" s="17">
        <v>17.746417540152699</v>
      </c>
      <c r="M4" s="17">
        <v>0.36071120361089598</v>
      </c>
      <c r="N4" s="17">
        <v>0.24854857096250399</v>
      </c>
      <c r="O4" s="17">
        <v>2.0392375394069902</v>
      </c>
      <c r="P4" s="17">
        <v>0.82015436291803201</v>
      </c>
      <c r="Q4" s="17">
        <v>0.60251729277465005</v>
      </c>
      <c r="R4" s="17">
        <v>2.1153299889916402</v>
      </c>
      <c r="S4" s="17">
        <v>2.8432239746991201</v>
      </c>
      <c r="T4" s="17">
        <v>1.4145090790882899</v>
      </c>
      <c r="U4" s="17">
        <v>2.0714664320063298</v>
      </c>
      <c r="V4" s="17">
        <v>0.71046359462710296</v>
      </c>
      <c r="W4" s="17">
        <v>8553.1497974130598</v>
      </c>
    </row>
    <row r="5" spans="1:26" ht="12.75">
      <c r="A5" s="100" t="s">
        <v>181</v>
      </c>
      <c r="B5" s="17">
        <v>4480</v>
      </c>
      <c r="C5" s="25">
        <v>1365.5039999999999</v>
      </c>
      <c r="D5" s="17">
        <v>20.130301968658301</v>
      </c>
      <c r="E5" s="17">
        <v>716.80912748395497</v>
      </c>
      <c r="F5" s="17">
        <v>0.99882224801540298</v>
      </c>
      <c r="G5" s="17">
        <v>121.888870714867</v>
      </c>
      <c r="H5" s="17">
        <v>0.70117357055242802</v>
      </c>
      <c r="I5" s="17">
        <v>0.59545530433051497</v>
      </c>
      <c r="J5" s="17">
        <v>0.70013356917808101</v>
      </c>
      <c r="K5" s="17">
        <v>0.51955674191429702</v>
      </c>
      <c r="L5" s="17">
        <v>16.5497999670445</v>
      </c>
      <c r="M5" s="17">
        <v>0.23315637294363201</v>
      </c>
      <c r="N5" s="17">
        <v>0.24310095068152801</v>
      </c>
      <c r="O5" s="17">
        <v>1.8477374086529501</v>
      </c>
      <c r="P5" s="17">
        <v>0.93502145195119302</v>
      </c>
      <c r="Q5" s="17">
        <v>0.55251055498234203</v>
      </c>
      <c r="R5" s="17">
        <v>1.2617982583487</v>
      </c>
      <c r="S5" s="17">
        <v>1.3674856163682101</v>
      </c>
      <c r="T5" s="17">
        <v>1.2424948811694301</v>
      </c>
      <c r="U5" s="17">
        <v>0.80255560524689895</v>
      </c>
      <c r="V5" s="17">
        <v>0.56637974111269396</v>
      </c>
      <c r="W5" s="17">
        <v>7171.2209751196297</v>
      </c>
    </row>
    <row r="6" spans="1:26" ht="12.75">
      <c r="A6" s="100" t="s">
        <v>182</v>
      </c>
      <c r="B6" s="17">
        <v>4490</v>
      </c>
      <c r="C6" s="25">
        <v>1368.5519999999999</v>
      </c>
      <c r="D6" s="17">
        <v>15.9679511959138</v>
      </c>
      <c r="E6" s="17">
        <v>606.24944991019197</v>
      </c>
      <c r="F6" s="17">
        <v>1.69859670998206</v>
      </c>
      <c r="G6" s="17">
        <v>73.743984520986103</v>
      </c>
      <c r="H6" s="17">
        <v>0.69833151342288202</v>
      </c>
      <c r="I6" s="17">
        <v>0.45122958921906198</v>
      </c>
      <c r="J6" s="17">
        <v>0.60178383969850002</v>
      </c>
      <c r="K6" s="17">
        <v>0.52779764433409404</v>
      </c>
      <c r="L6" s="17">
        <v>14.1210755848589</v>
      </c>
      <c r="M6" s="17">
        <v>0.13681518676236401</v>
      </c>
      <c r="N6" s="17">
        <v>0.186858180315495</v>
      </c>
      <c r="O6" s="17">
        <v>1.27375825358624</v>
      </c>
      <c r="P6" s="17">
        <v>1.1935968180262599</v>
      </c>
      <c r="Q6" s="17">
        <v>1.09301327900782</v>
      </c>
      <c r="R6" s="17">
        <v>1.08861237640775</v>
      </c>
      <c r="S6" s="17">
        <v>0.58582117561437597</v>
      </c>
      <c r="T6" s="17">
        <v>0.91978271928119903</v>
      </c>
      <c r="U6" s="17">
        <v>0.489022100780512</v>
      </c>
      <c r="V6" s="17">
        <v>0.47715136066965003</v>
      </c>
      <c r="W6" s="17">
        <v>5818.6974665118496</v>
      </c>
    </row>
    <row r="7" spans="1:26" ht="12.75">
      <c r="A7" s="100" t="s">
        <v>183</v>
      </c>
      <c r="B7" s="17">
        <v>4500</v>
      </c>
      <c r="C7" s="25">
        <v>1371.6</v>
      </c>
      <c r="D7" s="17">
        <v>14.7606845088154</v>
      </c>
      <c r="E7" s="17">
        <v>762.40628283803403</v>
      </c>
      <c r="F7" s="17">
        <v>2.0359287955202401</v>
      </c>
      <c r="G7" s="17">
        <v>205.11820163103101</v>
      </c>
      <c r="H7" s="17">
        <v>1.1812257542251801</v>
      </c>
      <c r="I7" s="17">
        <v>0.45943918013136698</v>
      </c>
      <c r="J7" s="17">
        <v>0.73549293195346399</v>
      </c>
      <c r="K7" s="17">
        <v>0.61983373225556004</v>
      </c>
      <c r="L7" s="17">
        <v>14.6530567456002</v>
      </c>
      <c r="M7" s="17">
        <v>0.43534561483740503</v>
      </c>
      <c r="N7" s="17">
        <v>0.37974365804305499</v>
      </c>
      <c r="O7" s="17">
        <v>0.98018300615139597</v>
      </c>
      <c r="P7" s="17">
        <v>1.2281351815469801</v>
      </c>
      <c r="Q7" s="17">
        <v>0.555365790850609</v>
      </c>
      <c r="R7" s="17">
        <v>1.2282913997172</v>
      </c>
      <c r="S7" s="17">
        <v>1.21142417120888</v>
      </c>
      <c r="T7" s="17">
        <v>1.2508388889523001</v>
      </c>
      <c r="U7" s="17">
        <v>1.3223148374790401</v>
      </c>
      <c r="V7" s="17">
        <v>0.55151670075222603</v>
      </c>
      <c r="W7" s="17">
        <v>8209.5387765569503</v>
      </c>
    </row>
    <row r="8" spans="1:26" ht="12.75">
      <c r="A8" s="100" t="s">
        <v>184</v>
      </c>
      <c r="B8" s="17">
        <v>4510</v>
      </c>
      <c r="C8" s="25">
        <v>1374.6479999999999</v>
      </c>
      <c r="D8" s="17">
        <v>20.391827877872199</v>
      </c>
      <c r="E8" s="17">
        <v>695.86465789623401</v>
      </c>
      <c r="F8" s="17">
        <v>1.7745382308693201</v>
      </c>
      <c r="G8" s="17">
        <v>90.617184834243702</v>
      </c>
      <c r="H8" s="17">
        <v>1.0430752135490999</v>
      </c>
      <c r="I8" s="17">
        <v>0.47087724964209399</v>
      </c>
      <c r="J8" s="17">
        <v>0.92889900464922404</v>
      </c>
      <c r="K8" s="17">
        <v>0.59253037236740203</v>
      </c>
      <c r="L8" s="17">
        <v>13.4713429242139</v>
      </c>
      <c r="M8" s="17">
        <v>0.377919772992868</v>
      </c>
      <c r="N8" s="17">
        <v>0.34312065004335901</v>
      </c>
      <c r="O8" s="17">
        <v>1.2745579836160501</v>
      </c>
      <c r="P8" s="17">
        <v>1.53457040915955</v>
      </c>
      <c r="Q8" s="17">
        <v>0.46387411456224398</v>
      </c>
      <c r="R8" s="17">
        <v>1.0587410469785501</v>
      </c>
      <c r="S8" s="17">
        <v>0.94697988343456396</v>
      </c>
      <c r="T8" s="17">
        <v>1.1360990703565499</v>
      </c>
      <c r="U8" s="17">
        <v>0.51076849226389198</v>
      </c>
      <c r="V8" s="17">
        <v>0.49699512592018402</v>
      </c>
      <c r="W8" s="17">
        <v>6744.3731949624098</v>
      </c>
    </row>
    <row r="9" spans="1:26" ht="12.75">
      <c r="A9" s="100" t="s">
        <v>185</v>
      </c>
      <c r="B9" s="17">
        <v>4520</v>
      </c>
      <c r="C9" s="25">
        <v>1377.6959999999999</v>
      </c>
      <c r="D9" s="17">
        <v>17.119545976425101</v>
      </c>
      <c r="E9" s="17">
        <v>573.83506075578396</v>
      </c>
      <c r="F9" s="17">
        <v>0.94297044394794705</v>
      </c>
      <c r="G9" s="17">
        <v>30.847075667622999</v>
      </c>
      <c r="H9" s="17">
        <v>1.58586580937829</v>
      </c>
      <c r="I9" s="17">
        <v>0.48995379016701102</v>
      </c>
      <c r="J9" s="17">
        <v>0.74830726594893604</v>
      </c>
      <c r="K9" s="17">
        <v>0.51144740014124601</v>
      </c>
      <c r="L9" s="17">
        <v>19.523059140544198</v>
      </c>
      <c r="M9" s="17">
        <v>0.52996993724877695</v>
      </c>
      <c r="N9" s="17">
        <v>0.51627922197752096</v>
      </c>
      <c r="O9" s="17">
        <v>2.6105473978895399</v>
      </c>
      <c r="P9" s="17">
        <v>1.96787415221642</v>
      </c>
      <c r="Q9" s="17">
        <v>0.34880252487809599</v>
      </c>
      <c r="R9" s="17">
        <v>1.1671137454834399</v>
      </c>
      <c r="S9" s="17">
        <v>0.80846793559309704</v>
      </c>
      <c r="T9" s="17">
        <v>0.62400577104864197</v>
      </c>
      <c r="U9" s="17">
        <v>0.12244421967074801</v>
      </c>
      <c r="V9" s="17">
        <v>0.62334450951781895</v>
      </c>
      <c r="W9" s="17">
        <v>5193.88072345416</v>
      </c>
    </row>
    <row r="10" spans="1:26" ht="12.75">
      <c r="A10" s="100" t="s">
        <v>186</v>
      </c>
      <c r="B10" s="17">
        <v>4530</v>
      </c>
      <c r="C10" s="25">
        <v>1380.7439999999999</v>
      </c>
      <c r="D10" s="17">
        <v>18.797406172480802</v>
      </c>
      <c r="E10" s="17">
        <v>605.68566176713796</v>
      </c>
      <c r="F10" s="17">
        <v>0.57882750644228298</v>
      </c>
      <c r="G10" s="17">
        <v>24.066161691985101</v>
      </c>
      <c r="H10" s="17">
        <v>1.11378902334392</v>
      </c>
      <c r="I10" s="17">
        <v>0.49208607122792097</v>
      </c>
      <c r="J10" s="17">
        <v>0.62646555204897902</v>
      </c>
      <c r="K10" s="17">
        <v>0.49942412222511701</v>
      </c>
      <c r="L10" s="17">
        <v>16.5122018735944</v>
      </c>
      <c r="M10" s="17">
        <v>0.34584402690473098</v>
      </c>
      <c r="N10" s="17">
        <v>0.33000307672616702</v>
      </c>
      <c r="O10" s="17">
        <v>1.4140874083652999</v>
      </c>
      <c r="P10" s="17">
        <v>1.22036756256601</v>
      </c>
      <c r="Q10" s="17">
        <v>0.54398101148684797</v>
      </c>
      <c r="R10" s="17">
        <v>1.64400704875586</v>
      </c>
      <c r="S10" s="17">
        <v>1.2099835386119899</v>
      </c>
      <c r="T10" s="17">
        <v>0.94079812998630297</v>
      </c>
      <c r="U10" s="17">
        <v>1.0751251321592601</v>
      </c>
      <c r="V10" s="17">
        <v>0.57823203421275104</v>
      </c>
      <c r="W10" s="17">
        <v>5413.9263783744</v>
      </c>
    </row>
    <row r="11" spans="1:26" ht="12.75">
      <c r="A11" s="100" t="s">
        <v>187</v>
      </c>
      <c r="B11" s="17">
        <v>4540</v>
      </c>
      <c r="C11" s="25">
        <v>1383.7919999999999</v>
      </c>
      <c r="D11" s="17">
        <v>23.8458048755096</v>
      </c>
      <c r="E11" s="17">
        <v>548.56999656598896</v>
      </c>
      <c r="F11" s="17">
        <v>0.93078376553554498</v>
      </c>
      <c r="G11" s="17">
        <v>52.609895441819504</v>
      </c>
      <c r="H11" s="17">
        <v>1.22653845260863</v>
      </c>
      <c r="I11" s="17">
        <v>0.31308069186464099</v>
      </c>
      <c r="J11" s="17">
        <v>0.52876749430095105</v>
      </c>
      <c r="K11" s="17">
        <v>0.30979223993169902</v>
      </c>
      <c r="L11" s="17">
        <v>14.6826418224818</v>
      </c>
      <c r="M11" s="17">
        <v>0.517592286587642</v>
      </c>
      <c r="N11" s="17">
        <v>0.24037404202073201</v>
      </c>
      <c r="O11" s="17">
        <v>2.1122662054638002</v>
      </c>
      <c r="P11" s="17">
        <v>1.44415337552858</v>
      </c>
      <c r="Q11" s="17">
        <v>0.63822363748905597</v>
      </c>
      <c r="R11" s="17">
        <v>1.8253299778977901</v>
      </c>
      <c r="S11" s="17">
        <v>1.0758783532840099</v>
      </c>
      <c r="T11" s="17">
        <v>1.9523371804066301</v>
      </c>
      <c r="U11" s="17">
        <v>1.2087541227540901</v>
      </c>
      <c r="V11" s="17">
        <v>0.59804420530385305</v>
      </c>
      <c r="W11" s="17">
        <v>5220.6683489241695</v>
      </c>
    </row>
    <row r="12" spans="1:26" ht="12.75">
      <c r="A12" s="100" t="s">
        <v>188</v>
      </c>
      <c r="B12" s="17">
        <v>4550</v>
      </c>
      <c r="C12" s="25">
        <v>1386.84</v>
      </c>
      <c r="D12" s="17">
        <v>17.478205845712701</v>
      </c>
      <c r="E12" s="17">
        <v>508.876779996219</v>
      </c>
      <c r="F12" s="17">
        <v>0.805286645796912</v>
      </c>
      <c r="G12" s="17">
        <v>58.069034144907299</v>
      </c>
      <c r="H12" s="17">
        <v>0.75367097580894404</v>
      </c>
      <c r="I12" s="17">
        <v>0.34778097815241799</v>
      </c>
      <c r="J12" s="17">
        <v>0.60911844938897297</v>
      </c>
      <c r="K12" s="17">
        <v>0.43898442432464102</v>
      </c>
      <c r="L12" s="17">
        <v>13.5212261833871</v>
      </c>
      <c r="M12" s="17">
        <v>0.15533757088588601</v>
      </c>
      <c r="N12" s="17">
        <v>0.105053061802241</v>
      </c>
      <c r="O12" s="17">
        <v>1.5750106226953899</v>
      </c>
      <c r="P12" s="17">
        <v>0.94858878217257703</v>
      </c>
      <c r="Q12" s="17">
        <v>0.68917827311688695</v>
      </c>
      <c r="R12" s="17">
        <v>1.44108337052212</v>
      </c>
      <c r="S12" s="17">
        <v>1.4348651532159</v>
      </c>
      <c r="T12" s="17">
        <v>0.95338999632569499</v>
      </c>
      <c r="U12" s="17">
        <v>0.77075821421531099</v>
      </c>
      <c r="V12" s="17">
        <v>0.49685132655091901</v>
      </c>
      <c r="W12" s="17">
        <v>4880.9912708832198</v>
      </c>
    </row>
    <row r="13" spans="1:26" ht="12.75">
      <c r="A13" s="100" t="s">
        <v>189</v>
      </c>
      <c r="B13" s="17">
        <v>4560</v>
      </c>
      <c r="C13" s="25">
        <v>1389.8879999999999</v>
      </c>
      <c r="D13" s="17">
        <v>12.404118242515301</v>
      </c>
      <c r="E13" s="17">
        <v>471.614478650644</v>
      </c>
      <c r="F13" s="17">
        <v>1.42447923740352</v>
      </c>
      <c r="G13" s="17">
        <v>142.89453520732201</v>
      </c>
      <c r="H13" s="17">
        <v>0.68490464451030797</v>
      </c>
      <c r="I13" s="17">
        <v>0.43916782587259101</v>
      </c>
      <c r="J13" s="17">
        <v>0.52260613417970703</v>
      </c>
      <c r="K13" s="17">
        <v>0.31428820517300099</v>
      </c>
      <c r="L13" s="17">
        <v>17.194540493825102</v>
      </c>
      <c r="M13" s="17">
        <v>0.18470877660355201</v>
      </c>
      <c r="N13" s="17">
        <v>0.25905006880411502</v>
      </c>
      <c r="O13" s="17">
        <v>1.2098178686472001</v>
      </c>
      <c r="P13" s="17">
        <v>0.95133097265562805</v>
      </c>
      <c r="Q13" s="17">
        <v>0.43384417290275501</v>
      </c>
      <c r="R13" s="17">
        <v>1.2277004659016399</v>
      </c>
      <c r="S13" s="17">
        <v>0.68991474291614996</v>
      </c>
      <c r="T13" s="17">
        <v>1.2774059565309399</v>
      </c>
      <c r="U13" s="17">
        <v>0.64484313168326302</v>
      </c>
      <c r="V13" s="17">
        <v>0.52568020733252696</v>
      </c>
      <c r="W13" s="17">
        <v>5240.5277065747096</v>
      </c>
    </row>
    <row r="14" spans="1:26" ht="12.75">
      <c r="A14" s="100" t="s">
        <v>190</v>
      </c>
      <c r="B14" s="17">
        <v>4570</v>
      </c>
      <c r="C14" s="25">
        <v>1392.9359999999999</v>
      </c>
      <c r="D14" s="17">
        <v>19.2366678785102</v>
      </c>
      <c r="E14" s="17">
        <v>557.57055944647095</v>
      </c>
      <c r="F14" s="17">
        <v>1.90680411665397</v>
      </c>
      <c r="G14" s="17">
        <v>183.76663409554001</v>
      </c>
      <c r="H14" s="17">
        <v>1.09751887206275</v>
      </c>
      <c r="I14" s="17">
        <v>0.399884672796464</v>
      </c>
      <c r="J14" s="17">
        <v>0.61412463465693101</v>
      </c>
      <c r="K14" s="17">
        <v>0.45803468915514201</v>
      </c>
      <c r="L14" s="17">
        <v>15.783909619668799</v>
      </c>
      <c r="M14" s="17">
        <v>0.28431609843826</v>
      </c>
      <c r="N14" s="17">
        <v>0.29432733516520698</v>
      </c>
      <c r="O14" s="17">
        <v>2.1604570694642602</v>
      </c>
      <c r="P14" s="17">
        <v>1.1961612077578301</v>
      </c>
      <c r="Q14" s="17">
        <v>0.83110931983752201</v>
      </c>
      <c r="R14" s="17">
        <v>1.1660589645296</v>
      </c>
      <c r="S14" s="17">
        <v>1.0622698784049001</v>
      </c>
      <c r="T14" s="17">
        <v>2.2142356277920801</v>
      </c>
      <c r="U14" s="17">
        <v>1.38826553792299</v>
      </c>
      <c r="V14" s="17">
        <v>0.61350941458003305</v>
      </c>
      <c r="W14" s="17">
        <v>6359.3217744311796</v>
      </c>
    </row>
    <row r="15" spans="1:26" ht="12.75">
      <c r="A15" s="100" t="s">
        <v>191</v>
      </c>
      <c r="B15" s="17">
        <v>4580</v>
      </c>
      <c r="C15" s="25">
        <v>1395.9839999999999</v>
      </c>
      <c r="D15" s="17">
        <v>25.985697941887501</v>
      </c>
      <c r="E15" s="17">
        <v>641.826100642391</v>
      </c>
      <c r="F15" s="17">
        <v>1.3856356402466301</v>
      </c>
      <c r="G15" s="17">
        <v>43.7095345958381</v>
      </c>
      <c r="H15" s="17">
        <v>0.59865404797131605</v>
      </c>
      <c r="I15" s="17">
        <v>0.39560127780044302</v>
      </c>
      <c r="J15" s="17">
        <v>0.45836889256075702</v>
      </c>
      <c r="K15" s="17">
        <v>0.41012626526899798</v>
      </c>
      <c r="L15" s="17">
        <v>15.5731256599868</v>
      </c>
      <c r="M15" s="17">
        <v>0.35249006450965897</v>
      </c>
      <c r="N15" s="17">
        <v>0.37128789022897002</v>
      </c>
      <c r="O15" s="17">
        <v>1.94202360362277</v>
      </c>
      <c r="P15" s="17">
        <v>1.2044951387147</v>
      </c>
      <c r="Q15" s="17">
        <v>0.68238284498683199</v>
      </c>
      <c r="R15" s="17">
        <v>1.0185428025679999</v>
      </c>
      <c r="S15" s="17">
        <v>1.0403501112617899</v>
      </c>
      <c r="T15" s="17">
        <v>1.15288044372996</v>
      </c>
      <c r="U15" s="17">
        <v>0.55005935046182397</v>
      </c>
      <c r="V15" s="17">
        <v>0.52750399971804396</v>
      </c>
      <c r="W15" s="17">
        <v>5945.8619934567096</v>
      </c>
    </row>
    <row r="16" spans="1:26" ht="12.75">
      <c r="A16" s="100" t="s">
        <v>192</v>
      </c>
      <c r="B16" s="17">
        <v>4590</v>
      </c>
      <c r="C16" s="25">
        <v>1399.0319999999999</v>
      </c>
      <c r="D16" s="17">
        <v>15.0987100634828</v>
      </c>
      <c r="E16" s="17">
        <v>480.318946689575</v>
      </c>
      <c r="F16" s="17">
        <v>0.82199745815915004</v>
      </c>
      <c r="G16" s="17">
        <v>76.178133020100901</v>
      </c>
      <c r="H16" s="17">
        <v>1.12978946918926</v>
      </c>
      <c r="I16" s="17">
        <v>0.43223914490384102</v>
      </c>
      <c r="J16" s="17">
        <v>0.49514045321416</v>
      </c>
      <c r="K16" s="17">
        <v>0.39485010510596402</v>
      </c>
      <c r="L16" s="17">
        <v>11.644080753845101</v>
      </c>
      <c r="M16" s="17">
        <v>0.120345473108802</v>
      </c>
      <c r="N16" s="17">
        <v>0.14266224452045001</v>
      </c>
      <c r="O16" s="17">
        <v>1.5913811031884599</v>
      </c>
      <c r="P16" s="17">
        <v>0.79569146689014703</v>
      </c>
      <c r="Q16" s="17">
        <v>0.50060458916847606</v>
      </c>
      <c r="R16" s="17">
        <v>1.55959979036787</v>
      </c>
      <c r="S16" s="17">
        <v>1.7649092040685701</v>
      </c>
      <c r="T16" s="17">
        <v>1.0855876871308701</v>
      </c>
      <c r="U16" s="17">
        <v>1.00008151536617</v>
      </c>
      <c r="V16" s="17">
        <v>0.485067532794003</v>
      </c>
      <c r="W16" s="17">
        <v>4774.1392837119101</v>
      </c>
    </row>
    <row r="17" spans="1:23" ht="12.75">
      <c r="A17" s="100" t="s">
        <v>193</v>
      </c>
      <c r="B17" s="17">
        <v>4600</v>
      </c>
      <c r="C17" s="25">
        <v>1402.08</v>
      </c>
      <c r="D17" s="17">
        <v>15.761804580361501</v>
      </c>
      <c r="E17" s="17">
        <v>563.31986775905602</v>
      </c>
      <c r="F17" s="17">
        <v>0.70456070087457701</v>
      </c>
      <c r="G17" s="17">
        <v>106.48044132968499</v>
      </c>
      <c r="H17" s="17">
        <v>1.33855549848516</v>
      </c>
      <c r="I17" s="17">
        <v>0.322049124427778</v>
      </c>
      <c r="J17" s="17">
        <v>0.456550280002122</v>
      </c>
      <c r="K17" s="17">
        <v>0.45059932626701399</v>
      </c>
      <c r="L17" s="17">
        <v>17.557510905833499</v>
      </c>
      <c r="M17" s="17">
        <v>0.295904496975472</v>
      </c>
      <c r="N17" s="17">
        <v>0.32566701543305898</v>
      </c>
      <c r="O17" s="17">
        <v>1.69429974548054</v>
      </c>
      <c r="P17" s="17">
        <v>1.2500880348860099</v>
      </c>
      <c r="Q17" s="17">
        <v>0.60537633932985402</v>
      </c>
      <c r="R17" s="17">
        <v>1.1994171643013001</v>
      </c>
      <c r="S17" s="17">
        <v>0.687134819051052</v>
      </c>
      <c r="T17" s="17">
        <v>0.90795240589098902</v>
      </c>
      <c r="U17" s="17">
        <v>1.19134486646628</v>
      </c>
      <c r="V17" s="17">
        <v>0.57657848970649495</v>
      </c>
      <c r="W17" s="17">
        <v>5723.6737961255203</v>
      </c>
    </row>
    <row r="18" spans="1:23" ht="12.75">
      <c r="A18" s="100" t="s">
        <v>194</v>
      </c>
      <c r="B18" s="17">
        <v>4610</v>
      </c>
      <c r="C18" s="25">
        <v>1405.1279999999999</v>
      </c>
      <c r="D18" s="17">
        <v>18.3278757024122</v>
      </c>
      <c r="E18" s="17">
        <v>444.81865279950102</v>
      </c>
      <c r="F18" s="17">
        <v>8.1217827992431406</v>
      </c>
      <c r="G18" s="17">
        <v>96.656644820506202</v>
      </c>
      <c r="H18" s="17">
        <v>0.92213056107056501</v>
      </c>
      <c r="I18" s="17">
        <v>0.31883919180022802</v>
      </c>
      <c r="J18" s="17">
        <v>0.37762317098826698</v>
      </c>
      <c r="K18" s="17">
        <v>0.279915109102503</v>
      </c>
      <c r="L18" s="17">
        <v>16.631991797567402</v>
      </c>
      <c r="M18" s="17">
        <v>0.244801999223137</v>
      </c>
      <c r="N18" s="17">
        <v>0.181501791054161</v>
      </c>
      <c r="O18" s="17">
        <v>2.8177652094693699</v>
      </c>
      <c r="P18" s="17">
        <v>0.72255143218197504</v>
      </c>
      <c r="Q18" s="17">
        <v>0.66606127677388605</v>
      </c>
      <c r="R18" s="17">
        <v>1.51688097754646</v>
      </c>
      <c r="S18" s="17">
        <v>0.95535751504507505</v>
      </c>
      <c r="T18" s="17">
        <v>0.645872580742197</v>
      </c>
      <c r="U18" s="17">
        <v>0.69418036406833705</v>
      </c>
      <c r="V18" s="17">
        <v>0.54643038464648597</v>
      </c>
      <c r="W18" s="17">
        <v>4736.6676991906998</v>
      </c>
    </row>
    <row r="19" spans="1:23" ht="12.75">
      <c r="A19" s="100" t="s">
        <v>195</v>
      </c>
      <c r="B19" s="17">
        <v>4620</v>
      </c>
      <c r="C19" s="25">
        <v>1408.1759999999999</v>
      </c>
      <c r="D19" s="17">
        <v>14.131285445568199</v>
      </c>
      <c r="E19" s="17">
        <v>421.24586524999802</v>
      </c>
      <c r="F19" s="17">
        <v>0.90061485107521899</v>
      </c>
      <c r="G19" s="17">
        <v>49.235638106411102</v>
      </c>
      <c r="H19" s="17">
        <v>0.57823286457256995</v>
      </c>
      <c r="I19" s="17">
        <v>0.37160110129516999</v>
      </c>
      <c r="J19" s="17">
        <v>0.54061227278855695</v>
      </c>
      <c r="K19" s="17">
        <v>0.41888842601894499</v>
      </c>
      <c r="L19" s="17">
        <v>15.033276900506801</v>
      </c>
      <c r="M19" s="17">
        <v>0.219589521544762</v>
      </c>
      <c r="N19" s="17">
        <v>0.25662173840240099</v>
      </c>
      <c r="O19" s="17">
        <v>2.0039605505984799</v>
      </c>
      <c r="P19" s="17">
        <v>0.90467006575189501</v>
      </c>
      <c r="Q19" s="17">
        <v>0.32829453710490197</v>
      </c>
      <c r="R19" s="17">
        <v>0.89346310826428499</v>
      </c>
      <c r="S19" s="17">
        <v>0.53099168761703597</v>
      </c>
      <c r="T19" s="17">
        <v>0.45774401070467902</v>
      </c>
      <c r="U19" s="17">
        <v>0.32699617555301502</v>
      </c>
      <c r="V19" s="17">
        <v>0.45081412772246698</v>
      </c>
      <c r="W19" s="17">
        <v>4049.3301655771802</v>
      </c>
    </row>
    <row r="20" spans="1:23" ht="12.75">
      <c r="A20" s="100" t="s">
        <v>196</v>
      </c>
      <c r="B20" s="17">
        <v>4630</v>
      </c>
      <c r="C20" s="25">
        <v>1411.2239999999999</v>
      </c>
      <c r="D20" s="17">
        <v>17.601058940252901</v>
      </c>
      <c r="E20" s="17">
        <v>501.160168484319</v>
      </c>
      <c r="F20" s="17">
        <v>1.4939090657134799</v>
      </c>
      <c r="G20" s="17">
        <v>21.250239560204601</v>
      </c>
      <c r="H20" s="17">
        <v>1.0137517254184301</v>
      </c>
      <c r="I20" s="17">
        <v>0.49128669137955699</v>
      </c>
      <c r="J20" s="17">
        <v>0.64324323819178297</v>
      </c>
      <c r="K20" s="17">
        <v>0.35354316962558802</v>
      </c>
      <c r="L20" s="17">
        <v>16.899242425225601</v>
      </c>
      <c r="M20" s="17">
        <v>0.21964670720093801</v>
      </c>
      <c r="N20" s="17">
        <v>0.26155858320363001</v>
      </c>
      <c r="O20" s="17">
        <v>2.7435971906607999</v>
      </c>
      <c r="P20" s="17">
        <v>0.76381962582544605</v>
      </c>
      <c r="Q20" s="17">
        <v>0.61522797586086797</v>
      </c>
      <c r="R20" s="17">
        <v>1.1883632007095799</v>
      </c>
      <c r="S20" s="17">
        <v>1.6716913889180001</v>
      </c>
      <c r="T20" s="17">
        <v>1.0218597142396599</v>
      </c>
      <c r="U20" s="17">
        <v>0.81423687666449596</v>
      </c>
      <c r="V20" s="17">
        <v>0.58929701208262597</v>
      </c>
      <c r="W20" s="17">
        <v>4516.3203272352803</v>
      </c>
    </row>
    <row r="21" spans="1:23" ht="12.75">
      <c r="A21" s="100" t="s">
        <v>197</v>
      </c>
      <c r="B21" s="17">
        <v>4640</v>
      </c>
      <c r="C21" s="25">
        <v>1414.2719999999999</v>
      </c>
      <c r="D21" s="17">
        <v>22.461669220571402</v>
      </c>
      <c r="E21" s="17">
        <v>955.63675354638099</v>
      </c>
      <c r="F21" s="17">
        <v>0.370339348653003</v>
      </c>
      <c r="G21" s="17">
        <v>30.426061473249199</v>
      </c>
      <c r="H21" s="17">
        <v>0.621635826875236</v>
      </c>
      <c r="I21" s="17">
        <v>0.77481814812652805</v>
      </c>
      <c r="J21" s="17">
        <v>0.930295523593764</v>
      </c>
      <c r="K21" s="17">
        <v>0.55118048834135702</v>
      </c>
      <c r="L21" s="17">
        <v>26.567066754767001</v>
      </c>
      <c r="M21" s="17">
        <v>0.39772302280842198</v>
      </c>
      <c r="N21" s="17">
        <v>0.36991159867836998</v>
      </c>
      <c r="O21" s="17">
        <v>3.1781099787553502</v>
      </c>
      <c r="P21" s="17">
        <v>2.0522788109434602</v>
      </c>
      <c r="Q21" s="17">
        <v>1.08416847762645</v>
      </c>
      <c r="R21" s="17">
        <v>1.71847915742224</v>
      </c>
      <c r="S21" s="17">
        <v>1.0078381316594101</v>
      </c>
      <c r="T21" s="17">
        <v>1.7862489022043599</v>
      </c>
      <c r="U21" s="17">
        <v>1.7645725554951099</v>
      </c>
      <c r="V21" s="17">
        <v>0.87534700506670304</v>
      </c>
      <c r="W21" s="17">
        <v>8414.4911599029892</v>
      </c>
    </row>
    <row r="22" spans="1:23" ht="12.75">
      <c r="A22" s="100" t="s">
        <v>198</v>
      </c>
      <c r="B22" s="17">
        <v>4650</v>
      </c>
      <c r="C22" s="25">
        <v>1417.32</v>
      </c>
      <c r="D22" s="17">
        <v>24.1278907147388</v>
      </c>
      <c r="E22" s="17">
        <v>1011.25212023892</v>
      </c>
      <c r="F22" s="17">
        <v>1.40148751143846</v>
      </c>
      <c r="G22" s="17">
        <v>59.675155585380899</v>
      </c>
      <c r="H22" s="17">
        <v>0.66762801020382101</v>
      </c>
      <c r="I22" s="17">
        <v>0.83755893098867495</v>
      </c>
      <c r="J22" s="17">
        <v>1.40855182697546</v>
      </c>
      <c r="K22" s="17">
        <v>0.96832245684599805</v>
      </c>
      <c r="L22" s="17">
        <v>28.407290587377801</v>
      </c>
      <c r="M22" s="17">
        <v>0.62648773860792994</v>
      </c>
      <c r="N22" s="17">
        <v>0.58776226692530997</v>
      </c>
      <c r="O22" s="17">
        <v>6.1573745729482301</v>
      </c>
      <c r="P22" s="17">
        <v>2.7215172337965901</v>
      </c>
      <c r="Q22" s="17">
        <v>1.5292939926399101</v>
      </c>
      <c r="R22" s="17">
        <v>1.62791091077835</v>
      </c>
      <c r="S22" s="17">
        <v>1.3415897484721899</v>
      </c>
      <c r="T22" s="17">
        <v>1.3150312065959999</v>
      </c>
      <c r="U22" s="17">
        <v>0.52927718724539097</v>
      </c>
      <c r="V22" s="17">
        <v>0.97988697325947705</v>
      </c>
      <c r="W22" s="17">
        <v>9144.7835859691095</v>
      </c>
    </row>
    <row r="23" spans="1:23" ht="12.75">
      <c r="A23" s="100" t="s">
        <v>199</v>
      </c>
      <c r="B23" s="17">
        <v>4660</v>
      </c>
      <c r="C23" s="25">
        <v>1420.3679999999999</v>
      </c>
      <c r="D23" s="17">
        <v>25.593559312189601</v>
      </c>
      <c r="E23" s="17">
        <v>914.08703656215698</v>
      </c>
      <c r="F23" s="17">
        <v>2.7545509241441</v>
      </c>
      <c r="G23" s="17">
        <v>139.063899747215</v>
      </c>
      <c r="H23" s="17">
        <v>1.06834631796241</v>
      </c>
      <c r="I23" s="17">
        <v>0.94226012687248195</v>
      </c>
      <c r="J23" s="17">
        <v>1.1814381815023201</v>
      </c>
      <c r="K23" s="17">
        <v>0.79180137358795599</v>
      </c>
      <c r="L23" s="17">
        <v>38.430360191261897</v>
      </c>
      <c r="M23" s="17">
        <v>0.39285509119467099</v>
      </c>
      <c r="N23" s="17">
        <v>0.40983607665718502</v>
      </c>
      <c r="O23" s="17">
        <v>10.026582283904499</v>
      </c>
      <c r="P23" s="17">
        <v>2.2696617367396299</v>
      </c>
      <c r="Q23" s="17">
        <v>2.2461300706073999</v>
      </c>
      <c r="R23" s="17">
        <v>2.2355171827769098</v>
      </c>
      <c r="S23" s="17">
        <v>1.4452817391235599</v>
      </c>
      <c r="T23" s="17">
        <v>1.66721009067166</v>
      </c>
      <c r="U23" s="17">
        <v>0.74276256377613603</v>
      </c>
      <c r="V23" s="17">
        <v>1.27493910309382</v>
      </c>
      <c r="W23" s="17">
        <v>9020.0325681430004</v>
      </c>
    </row>
    <row r="24" spans="1:23" ht="12.75">
      <c r="A24" s="100" t="s">
        <v>200</v>
      </c>
      <c r="B24" s="17">
        <v>4670</v>
      </c>
      <c r="C24" s="25">
        <v>1423.4159999999999</v>
      </c>
      <c r="D24" s="17">
        <v>24.3630992717402</v>
      </c>
      <c r="E24" s="17">
        <v>1190.5674409487301</v>
      </c>
      <c r="F24" s="17">
        <v>2.4992211547667398</v>
      </c>
      <c r="G24" s="17">
        <v>169.41625735299101</v>
      </c>
      <c r="H24" s="17">
        <v>1.8132837993144899</v>
      </c>
      <c r="I24" s="17">
        <v>0.86837163891381797</v>
      </c>
      <c r="J24" s="17">
        <v>1.39165020847028</v>
      </c>
      <c r="K24" s="17">
        <v>1.00858587803564</v>
      </c>
      <c r="L24" s="17">
        <v>38.607097785837901</v>
      </c>
      <c r="M24" s="17">
        <v>0.58511564877683098</v>
      </c>
      <c r="N24" s="17">
        <v>0.57075591460855601</v>
      </c>
      <c r="O24" s="17">
        <v>6.8570316924983201</v>
      </c>
      <c r="P24" s="17">
        <v>2.86558975411607</v>
      </c>
      <c r="Q24" s="17">
        <v>1.5787042890393299</v>
      </c>
      <c r="R24" s="17">
        <v>1.5822549433951101</v>
      </c>
      <c r="S24" s="17">
        <v>1.6282875434955</v>
      </c>
      <c r="T24" s="17">
        <v>2.2784213772504098</v>
      </c>
      <c r="U24" s="17">
        <v>1.70335338469002</v>
      </c>
      <c r="V24" s="17">
        <v>1.2773268971874401</v>
      </c>
      <c r="W24" s="17">
        <v>11566.7196340883</v>
      </c>
    </row>
    <row r="25" spans="1:23" ht="12.75">
      <c r="A25" s="100" t="s">
        <v>201</v>
      </c>
      <c r="B25" s="17">
        <v>4680</v>
      </c>
      <c r="C25" s="25">
        <v>1426.4639999999999</v>
      </c>
      <c r="D25" s="17">
        <v>15.144007754992099</v>
      </c>
      <c r="E25" s="17">
        <v>922.37180671942201</v>
      </c>
      <c r="F25" s="17">
        <v>0.827510065136011</v>
      </c>
      <c r="G25" s="17">
        <v>235.88607518570399</v>
      </c>
      <c r="H25" s="17">
        <v>2.6812697851824798</v>
      </c>
      <c r="I25" s="17">
        <v>0.93590491135561804</v>
      </c>
      <c r="J25" s="17">
        <v>1.2641662929167501</v>
      </c>
      <c r="K25" s="17">
        <v>0.91208880593568398</v>
      </c>
      <c r="L25" s="17">
        <v>27.027352496901599</v>
      </c>
      <c r="M25" s="17">
        <v>0.59212003122827295</v>
      </c>
      <c r="N25" s="17">
        <v>0.47991991905062298</v>
      </c>
      <c r="O25" s="17">
        <v>6.1475887903831801</v>
      </c>
      <c r="P25" s="17">
        <v>2.1769256638995498</v>
      </c>
      <c r="Q25" s="17">
        <v>1.7415136471785</v>
      </c>
      <c r="R25" s="17">
        <v>1.96478624121815</v>
      </c>
      <c r="S25" s="17">
        <v>1.9357420100826299</v>
      </c>
      <c r="T25" s="17">
        <v>2.3474165087668002</v>
      </c>
      <c r="U25" s="17">
        <v>1.71967618389012</v>
      </c>
      <c r="V25" s="17">
        <v>1.0776568093923899</v>
      </c>
      <c r="W25" s="17">
        <v>9793.4320532433103</v>
      </c>
    </row>
    <row r="26" spans="1:23" ht="12.75">
      <c r="A26" s="100" t="s">
        <v>202</v>
      </c>
      <c r="B26" s="17">
        <v>4690</v>
      </c>
      <c r="C26" s="25">
        <v>1429.5119999999999</v>
      </c>
      <c r="D26" s="17">
        <v>16.380109931498598</v>
      </c>
      <c r="E26" s="17">
        <v>975.26128576046597</v>
      </c>
      <c r="F26" s="17">
        <v>11.4568588039019</v>
      </c>
      <c r="G26" s="17">
        <v>207.11748227937099</v>
      </c>
      <c r="H26" s="17">
        <v>2.21963943788887</v>
      </c>
      <c r="I26" s="17">
        <v>1.0430818735893499</v>
      </c>
      <c r="J26" s="17">
        <v>1.04712442978051</v>
      </c>
      <c r="K26" s="17">
        <v>0.85930857913566605</v>
      </c>
      <c r="L26" s="17">
        <v>31.297930743646699</v>
      </c>
      <c r="M26" s="17">
        <v>0.64351487540156105</v>
      </c>
      <c r="N26" s="17">
        <v>0.51808110198322399</v>
      </c>
      <c r="O26" s="17">
        <v>4.95931604577373</v>
      </c>
      <c r="P26" s="17">
        <v>2.02416700837873</v>
      </c>
      <c r="Q26" s="17">
        <v>1.14485292671061</v>
      </c>
      <c r="R26" s="17">
        <v>2.3049287565258401</v>
      </c>
      <c r="S26" s="17">
        <v>1.5695853064793199</v>
      </c>
      <c r="T26" s="17">
        <v>0.84368434929504899</v>
      </c>
      <c r="U26" s="17">
        <v>0.83867364299254699</v>
      </c>
      <c r="V26" s="17">
        <v>1.0239378520987601</v>
      </c>
      <c r="W26" s="17">
        <v>10093.569102125401</v>
      </c>
    </row>
    <row r="27" spans="1:23" ht="12.75">
      <c r="A27" s="100" t="s">
        <v>203</v>
      </c>
      <c r="B27" s="17">
        <v>4700</v>
      </c>
      <c r="C27" s="25">
        <v>1432.56</v>
      </c>
      <c r="D27" s="17">
        <v>26.570514542331299</v>
      </c>
      <c r="E27" s="17">
        <v>942.91243655492997</v>
      </c>
      <c r="F27" s="17">
        <v>1.7013511353116</v>
      </c>
      <c r="G27" s="17">
        <v>165.36453525294601</v>
      </c>
      <c r="H27" s="17">
        <v>4.9078992719200203</v>
      </c>
      <c r="I27" s="17">
        <v>1.05622863136812</v>
      </c>
      <c r="J27" s="17">
        <v>2.3426078066901601</v>
      </c>
      <c r="K27" s="17">
        <v>1.7278559237667901</v>
      </c>
      <c r="L27" s="17">
        <v>51.627026776737601</v>
      </c>
      <c r="M27" s="17">
        <v>0.74413127952627101</v>
      </c>
      <c r="N27" s="17">
        <v>0.57904818336928499</v>
      </c>
      <c r="O27" s="17">
        <v>11.1178001543182</v>
      </c>
      <c r="P27" s="17">
        <v>3.9509581828603699</v>
      </c>
      <c r="Q27" s="17">
        <v>3.64543813102937</v>
      </c>
      <c r="R27" s="17">
        <v>3.1537192110221</v>
      </c>
      <c r="S27" s="17">
        <v>2.7979478680327201</v>
      </c>
      <c r="T27" s="17">
        <v>2.0693294479591899</v>
      </c>
      <c r="U27" s="17">
        <v>1.6516784717514399</v>
      </c>
      <c r="V27" s="17">
        <v>1.8476935674997399</v>
      </c>
      <c r="W27" s="17">
        <v>9479.16464850179</v>
      </c>
    </row>
    <row r="28" spans="1:23" ht="12.75">
      <c r="A28" s="100" t="s">
        <v>204</v>
      </c>
      <c r="B28" s="17">
        <v>4710</v>
      </c>
      <c r="C28" s="25">
        <v>1435.6079999999999</v>
      </c>
      <c r="D28" s="17">
        <v>25.893019621664301</v>
      </c>
      <c r="E28" s="17">
        <v>960.01591821802697</v>
      </c>
      <c r="F28" s="17">
        <v>1.18453315338876</v>
      </c>
      <c r="G28" s="17">
        <v>106.124619302209</v>
      </c>
      <c r="H28" s="17">
        <v>2.2240715745925499</v>
      </c>
      <c r="I28" s="17">
        <v>0.86214300946070799</v>
      </c>
      <c r="J28" s="17">
        <v>2.0487628465835099</v>
      </c>
      <c r="K28" s="17">
        <v>1.41957116947215</v>
      </c>
      <c r="L28" s="17">
        <v>36.7919117903038</v>
      </c>
      <c r="M28" s="17">
        <v>0.63549469928860502</v>
      </c>
      <c r="N28" s="17">
        <v>0.66922715833187596</v>
      </c>
      <c r="O28" s="17">
        <v>5.6923200308905004</v>
      </c>
      <c r="P28" s="17">
        <v>2.99572388433611</v>
      </c>
      <c r="Q28" s="17">
        <v>1.3553908804992501</v>
      </c>
      <c r="R28" s="17">
        <v>1.97201624725672</v>
      </c>
      <c r="S28" s="17">
        <v>1.19415518626217</v>
      </c>
      <c r="T28" s="17">
        <v>1.64068385789867</v>
      </c>
      <c r="U28" s="17">
        <v>0.90659159165583203</v>
      </c>
      <c r="V28" s="17">
        <v>1.20308604884462</v>
      </c>
      <c r="W28" s="17">
        <v>9117.7729745042998</v>
      </c>
    </row>
    <row r="29" spans="1:23" ht="12.75">
      <c r="A29" s="100" t="s">
        <v>205</v>
      </c>
      <c r="B29" s="17">
        <v>4720</v>
      </c>
      <c r="C29" s="25">
        <v>1438.6559999999999</v>
      </c>
      <c r="D29" s="17">
        <v>26.770448356769599</v>
      </c>
      <c r="E29" s="17">
        <v>966.82635095174101</v>
      </c>
      <c r="F29" s="17">
        <v>2.4070671215186699</v>
      </c>
      <c r="G29" s="17">
        <v>141.82196189036799</v>
      </c>
      <c r="H29" s="17">
        <v>2.4893969680938199</v>
      </c>
      <c r="I29" s="17">
        <v>0.71264799137816603</v>
      </c>
      <c r="J29" s="17">
        <v>1.74774311985521</v>
      </c>
      <c r="K29" s="17">
        <v>1.19853552305434</v>
      </c>
      <c r="L29" s="17">
        <v>44.295882793064997</v>
      </c>
      <c r="M29" s="17">
        <v>0.549745142797473</v>
      </c>
      <c r="N29" s="17">
        <v>0.48609816894500901</v>
      </c>
      <c r="O29" s="17">
        <v>6.4456469093675803</v>
      </c>
      <c r="P29" s="17">
        <v>2.5029871743420098</v>
      </c>
      <c r="Q29" s="17">
        <v>2.1643528259189302</v>
      </c>
      <c r="R29" s="17">
        <v>2.1118095650762401</v>
      </c>
      <c r="S29" s="17">
        <v>1.62043249839807</v>
      </c>
      <c r="T29" s="17">
        <v>1.35529687163952</v>
      </c>
      <c r="U29" s="17">
        <v>0.89025556186593402</v>
      </c>
      <c r="V29" s="17">
        <v>1.35640346467847</v>
      </c>
      <c r="W29" s="17">
        <v>9489.8151423294203</v>
      </c>
    </row>
    <row r="30" spans="1:23" ht="12.75">
      <c r="A30" s="100" t="s">
        <v>206</v>
      </c>
      <c r="B30" s="17">
        <v>4730</v>
      </c>
      <c r="C30" s="25">
        <v>1441.704</v>
      </c>
      <c r="D30" s="17">
        <v>15.190461161832401</v>
      </c>
      <c r="E30" s="17">
        <v>862.95910788321896</v>
      </c>
      <c r="F30" s="17">
        <v>6.1126510840286397</v>
      </c>
      <c r="G30" s="17">
        <v>341.67967041271697</v>
      </c>
      <c r="H30" s="17">
        <v>2.3641016683324199</v>
      </c>
      <c r="I30" s="17">
        <v>0.76737621185851501</v>
      </c>
      <c r="J30" s="17">
        <v>1.2541989728031799</v>
      </c>
      <c r="K30" s="17">
        <v>1.0427981690491701</v>
      </c>
      <c r="L30" s="17">
        <v>35.716485077988501</v>
      </c>
      <c r="M30" s="17">
        <v>0.479263841066976</v>
      </c>
      <c r="N30" s="17">
        <v>0.36808429338897303</v>
      </c>
      <c r="O30" s="17">
        <v>6.0991757798697099</v>
      </c>
      <c r="P30" s="17">
        <v>2.3437560583066999</v>
      </c>
      <c r="Q30" s="17">
        <v>0.96852376414670904</v>
      </c>
      <c r="R30" s="17">
        <v>2.0930042868268899</v>
      </c>
      <c r="S30" s="17">
        <v>1.6309266087760099</v>
      </c>
      <c r="T30" s="17">
        <v>1.5268472283327701</v>
      </c>
      <c r="U30" s="17">
        <v>0.91410006440090097</v>
      </c>
      <c r="V30" s="17">
        <v>1.1468934725639499</v>
      </c>
      <c r="W30" s="17">
        <v>10224.730030652399</v>
      </c>
    </row>
    <row r="31" spans="1:23" ht="12.75">
      <c r="A31" s="100" t="s">
        <v>207</v>
      </c>
      <c r="B31" s="17">
        <v>4740</v>
      </c>
      <c r="C31" s="25">
        <v>1444.752</v>
      </c>
      <c r="D31" s="17">
        <v>20.831027559303699</v>
      </c>
      <c r="E31" s="17">
        <v>670.28534908606196</v>
      </c>
      <c r="F31" s="17">
        <v>1.9969469788705401</v>
      </c>
      <c r="G31" s="17">
        <v>140.24933341840301</v>
      </c>
      <c r="H31" s="17">
        <v>2.0538826734781002</v>
      </c>
      <c r="I31" s="17">
        <v>0.66848680435931496</v>
      </c>
      <c r="J31" s="17">
        <v>1.11578003890427</v>
      </c>
      <c r="K31" s="17">
        <v>0.85466006667512795</v>
      </c>
      <c r="L31" s="17">
        <v>29.9871970641681</v>
      </c>
      <c r="M31" s="17">
        <v>0.50144257579403495</v>
      </c>
      <c r="N31" s="17">
        <v>0.42038968746907102</v>
      </c>
      <c r="O31" s="17">
        <v>5.9457485700276198</v>
      </c>
      <c r="P31" s="17">
        <v>1.9988869308742401</v>
      </c>
      <c r="Q31" s="17">
        <v>0.750966131919934</v>
      </c>
      <c r="R31" s="17">
        <v>1.5983685410992099</v>
      </c>
      <c r="S31" s="17">
        <v>0.84249855341632096</v>
      </c>
      <c r="T31" s="17">
        <v>0.98236471935816305</v>
      </c>
      <c r="U31" s="17">
        <v>0.28550273371697699</v>
      </c>
      <c r="V31" s="17">
        <v>0.941142235093131</v>
      </c>
      <c r="W31" s="17">
        <v>6950.4992460306503</v>
      </c>
    </row>
    <row r="32" spans="1:23" ht="12.75">
      <c r="A32" s="100" t="s">
        <v>208</v>
      </c>
      <c r="B32" s="17">
        <v>4750</v>
      </c>
      <c r="C32" s="25">
        <v>1447.8</v>
      </c>
      <c r="D32" s="17">
        <v>22.028807560677201</v>
      </c>
      <c r="E32" s="17">
        <v>639.12373948221398</v>
      </c>
      <c r="F32" s="17">
        <v>2.2018188682648199</v>
      </c>
      <c r="G32" s="17">
        <v>158.50986165653501</v>
      </c>
      <c r="H32" s="17">
        <v>1.64532984670747</v>
      </c>
      <c r="I32" s="17">
        <v>0.52599706371014998</v>
      </c>
      <c r="J32" s="17">
        <v>1.3623923741074699</v>
      </c>
      <c r="K32" s="17">
        <v>0.97140042422434003</v>
      </c>
      <c r="L32" s="17">
        <v>25.299053836576601</v>
      </c>
      <c r="M32" s="17">
        <v>0.50133927305870496</v>
      </c>
      <c r="N32" s="17">
        <v>0.465638132226318</v>
      </c>
      <c r="O32" s="17">
        <v>4.9865389817025996</v>
      </c>
      <c r="P32" s="17">
        <v>2.07244364792124</v>
      </c>
      <c r="Q32" s="17">
        <v>1.4538710548954801</v>
      </c>
      <c r="R32" s="17">
        <v>1.2649148088439399</v>
      </c>
      <c r="S32" s="17">
        <v>0.79365093526573105</v>
      </c>
      <c r="T32" s="17">
        <v>0.92045836974287698</v>
      </c>
      <c r="U32" s="17">
        <v>0.23288140345997899</v>
      </c>
      <c r="V32" s="17">
        <v>0.84318181590450203</v>
      </c>
      <c r="W32" s="17">
        <v>6854.5988301423404</v>
      </c>
    </row>
    <row r="33" spans="1:23" ht="12.75">
      <c r="A33" s="100" t="s">
        <v>209</v>
      </c>
      <c r="B33" s="17">
        <v>4760</v>
      </c>
      <c r="C33" s="25">
        <v>1450.848</v>
      </c>
      <c r="D33" s="17">
        <v>16.1892289213773</v>
      </c>
      <c r="E33" s="17">
        <v>665.01769849483605</v>
      </c>
      <c r="F33" s="17">
        <v>10.274491549687299</v>
      </c>
      <c r="G33" s="17">
        <v>257.38488695491202</v>
      </c>
      <c r="H33" s="17">
        <v>1.9328897118717201</v>
      </c>
      <c r="I33" s="17">
        <v>0.70554583614597199</v>
      </c>
      <c r="J33" s="17">
        <v>1.06638244897421</v>
      </c>
      <c r="K33" s="17">
        <v>0.85329300860433399</v>
      </c>
      <c r="L33" s="17">
        <v>30.054252922979799</v>
      </c>
      <c r="M33" s="17">
        <v>0.67225293981105405</v>
      </c>
      <c r="N33" s="17">
        <v>0.51931440177064103</v>
      </c>
      <c r="O33" s="17">
        <v>6.5320467005793299</v>
      </c>
      <c r="P33" s="17">
        <v>2.7578644442329301</v>
      </c>
      <c r="Q33" s="17">
        <v>1.98325184209112</v>
      </c>
      <c r="R33" s="17">
        <v>2.81898751492569</v>
      </c>
      <c r="S33" s="17">
        <v>1.56159962096176</v>
      </c>
      <c r="T33" s="17">
        <v>2.6177375816612098</v>
      </c>
      <c r="U33" s="17">
        <v>1.9259874774977099</v>
      </c>
      <c r="V33" s="17">
        <v>1.1664888416063199</v>
      </c>
      <c r="W33" s="17">
        <v>7913.8349770681498</v>
      </c>
    </row>
    <row r="34" spans="1:23" ht="12.75">
      <c r="A34" s="100" t="s">
        <v>210</v>
      </c>
      <c r="B34" s="17">
        <v>4770</v>
      </c>
      <c r="C34" s="25">
        <v>1453.896</v>
      </c>
      <c r="D34" s="17">
        <v>14.661713659738201</v>
      </c>
      <c r="E34" s="17">
        <v>647.79575087296905</v>
      </c>
      <c r="F34" s="17">
        <v>1.10316923647291</v>
      </c>
      <c r="G34" s="17">
        <v>65.760228171436097</v>
      </c>
      <c r="H34" s="17">
        <v>2.5590433399040502</v>
      </c>
      <c r="I34" s="17">
        <v>0.75002093546602699</v>
      </c>
      <c r="J34" s="17">
        <v>1.4706516774509399</v>
      </c>
      <c r="K34" s="17">
        <v>0.99510067379246303</v>
      </c>
      <c r="L34" s="17">
        <v>49.551533441295398</v>
      </c>
      <c r="M34" s="17">
        <v>0.675174525998264</v>
      </c>
      <c r="N34" s="17">
        <v>0.56492476952479098</v>
      </c>
      <c r="O34" s="17">
        <v>13.0809015986411</v>
      </c>
      <c r="P34" s="17">
        <v>3.9740706202248601</v>
      </c>
      <c r="Q34" s="17">
        <v>2.57217524232244</v>
      </c>
      <c r="R34" s="17">
        <v>2.4894549953208598</v>
      </c>
      <c r="S34" s="17">
        <v>1.71112235415619</v>
      </c>
      <c r="T34" s="17">
        <v>1.77471601494043</v>
      </c>
      <c r="U34" s="17">
        <v>0.85311163688050495</v>
      </c>
      <c r="V34" s="17">
        <v>1.65223562792937</v>
      </c>
      <c r="W34" s="17">
        <v>6082.75887837545</v>
      </c>
    </row>
    <row r="35" spans="1:23" ht="12.75">
      <c r="A35" s="100" t="s">
        <v>211</v>
      </c>
      <c r="B35" s="17">
        <v>4780</v>
      </c>
      <c r="C35" s="25">
        <v>1456.944</v>
      </c>
      <c r="D35" s="17">
        <v>22.874814738797198</v>
      </c>
      <c r="E35" s="17">
        <v>769.99580398923399</v>
      </c>
      <c r="F35" s="17">
        <v>5.4397665157082598</v>
      </c>
      <c r="G35" s="17">
        <v>147.924616241786</v>
      </c>
      <c r="H35" s="17">
        <v>1.8215620692514201</v>
      </c>
      <c r="I35" s="17">
        <v>1.2270196604605601</v>
      </c>
      <c r="J35" s="17">
        <v>1.3712091067119601</v>
      </c>
      <c r="K35" s="17">
        <v>0.99461560964422902</v>
      </c>
      <c r="L35" s="17">
        <v>37.947058273234497</v>
      </c>
      <c r="M35" s="17">
        <v>0.75515547926881299</v>
      </c>
      <c r="N35" s="17">
        <v>0.49534613745004102</v>
      </c>
      <c r="O35" s="17">
        <v>10.315932102401399</v>
      </c>
      <c r="P35" s="17">
        <v>4.56269006968546</v>
      </c>
      <c r="Q35" s="17">
        <v>1.7475007348913301</v>
      </c>
      <c r="R35" s="17">
        <v>4.1022669463197703</v>
      </c>
      <c r="S35" s="17">
        <v>3.6400303575939401</v>
      </c>
      <c r="T35" s="17">
        <v>3.4777120762293401</v>
      </c>
      <c r="U35" s="17">
        <v>1.67938880246624</v>
      </c>
      <c r="V35" s="17">
        <v>1.55072068206261</v>
      </c>
      <c r="W35" s="17">
        <v>7891.8890939175399</v>
      </c>
    </row>
    <row r="36" spans="1:23" ht="12.75">
      <c r="A36" s="100" t="s">
        <v>212</v>
      </c>
      <c r="B36" s="17">
        <v>4790</v>
      </c>
      <c r="C36" s="25">
        <v>1459.992</v>
      </c>
      <c r="D36" s="17">
        <v>11.190258254718399</v>
      </c>
      <c r="E36" s="17">
        <v>757.03753557325695</v>
      </c>
      <c r="F36" s="17">
        <v>0.89516277059759397</v>
      </c>
      <c r="G36" s="17">
        <v>78.325211462239096</v>
      </c>
      <c r="H36" s="17">
        <v>1.90979049007387</v>
      </c>
      <c r="I36" s="17">
        <v>0.91237824192476102</v>
      </c>
      <c r="J36" s="17">
        <v>1.87356932905275</v>
      </c>
      <c r="K36" s="17">
        <v>1.34331960362351</v>
      </c>
      <c r="L36" s="17">
        <v>53.917873711180803</v>
      </c>
      <c r="M36" s="17">
        <v>0.80349499781052502</v>
      </c>
      <c r="N36" s="17">
        <v>0.606014077387517</v>
      </c>
      <c r="O36" s="17">
        <v>10.275481809365001</v>
      </c>
      <c r="P36" s="17">
        <v>3.9782365300057898</v>
      </c>
      <c r="Q36" s="17">
        <v>2.2725834290584501</v>
      </c>
      <c r="R36" s="17">
        <v>2.0728884236132399</v>
      </c>
      <c r="S36" s="17">
        <v>1.5805564700611101</v>
      </c>
      <c r="T36" s="17">
        <v>2.7762172524726698</v>
      </c>
      <c r="U36" s="17">
        <v>1.6885353807004799</v>
      </c>
      <c r="V36" s="17">
        <v>1.7158866452404899</v>
      </c>
      <c r="W36" s="17">
        <v>7067.9767126346696</v>
      </c>
    </row>
    <row r="37" spans="1:23" ht="12.75">
      <c r="A37" s="100" t="s">
        <v>213</v>
      </c>
      <c r="B37" s="17">
        <v>4800</v>
      </c>
      <c r="C37" s="25">
        <v>1463.04</v>
      </c>
      <c r="D37" s="17">
        <v>22.182766565644599</v>
      </c>
      <c r="E37" s="17">
        <v>732.386765308338</v>
      </c>
      <c r="F37" s="17">
        <v>0.482540728738656</v>
      </c>
      <c r="G37" s="17">
        <v>41.635070322658898</v>
      </c>
      <c r="H37" s="17">
        <v>1.61370957430874</v>
      </c>
      <c r="I37" s="17">
        <v>1.3006501354406499</v>
      </c>
      <c r="J37" s="17">
        <v>1.7093401099221599</v>
      </c>
      <c r="K37" s="17">
        <v>1.11782573515779</v>
      </c>
      <c r="L37" s="17">
        <v>48.080499109510697</v>
      </c>
      <c r="M37" s="17">
        <v>1.02178135288463</v>
      </c>
      <c r="N37" s="17">
        <v>0.84503447385168495</v>
      </c>
      <c r="O37" s="17">
        <v>10.1699633653806</v>
      </c>
      <c r="P37" s="17">
        <v>3.61472649945211</v>
      </c>
      <c r="Q37" s="17">
        <v>2.3813197001901498</v>
      </c>
      <c r="R37" s="17">
        <v>3.4986438542301301</v>
      </c>
      <c r="S37" s="17">
        <v>2.2050178013477999</v>
      </c>
      <c r="T37" s="17">
        <v>1.47743507797373</v>
      </c>
      <c r="U37" s="17">
        <v>1.0997541835044899</v>
      </c>
      <c r="V37" s="17">
        <v>1.6057730015654901</v>
      </c>
      <c r="W37" s="17">
        <v>6644.6142497861401</v>
      </c>
    </row>
    <row r="38" spans="1:23" ht="12.75">
      <c r="A38" s="100" t="s">
        <v>214</v>
      </c>
      <c r="B38" s="17">
        <v>4810</v>
      </c>
      <c r="C38" s="25">
        <v>1466.088</v>
      </c>
      <c r="D38" s="17">
        <v>14.758855482860399</v>
      </c>
      <c r="E38" s="17">
        <v>711.742949222633</v>
      </c>
      <c r="F38" s="17">
        <v>2.5051251589345398</v>
      </c>
      <c r="G38" s="17">
        <v>148.49730394214001</v>
      </c>
      <c r="H38" s="17">
        <v>1.5447188208878999</v>
      </c>
      <c r="I38" s="17">
        <v>0.90673856484231696</v>
      </c>
      <c r="J38" s="17">
        <v>1.2038326166876401</v>
      </c>
      <c r="K38" s="17">
        <v>0.87548415374322996</v>
      </c>
      <c r="L38" s="17">
        <v>44.396572682248603</v>
      </c>
      <c r="M38" s="17">
        <v>0.605863789188123</v>
      </c>
      <c r="N38" s="17">
        <v>0.32138950949306</v>
      </c>
      <c r="O38" s="17">
        <v>9.1532800218373307</v>
      </c>
      <c r="P38" s="17">
        <v>3.61306418032901</v>
      </c>
      <c r="Q38" s="17">
        <v>1.83498822462911</v>
      </c>
      <c r="R38" s="17">
        <v>1.6055941197707899</v>
      </c>
      <c r="S38" s="17">
        <v>0.93144809898385195</v>
      </c>
      <c r="T38" s="17">
        <v>1.99357315082034</v>
      </c>
      <c r="U38" s="17">
        <v>1.7636591866268301</v>
      </c>
      <c r="V38" s="17">
        <v>1.40861614160536</v>
      </c>
      <c r="W38" s="17">
        <v>7318.65348647268</v>
      </c>
    </row>
    <row r="39" spans="1:23" ht="12.75">
      <c r="A39" s="100" t="s">
        <v>215</v>
      </c>
      <c r="B39" s="17">
        <v>4820</v>
      </c>
      <c r="C39" s="25">
        <v>1469.136</v>
      </c>
      <c r="D39" s="17">
        <v>17.133877776089498</v>
      </c>
      <c r="E39" s="17">
        <v>651.19776464224196</v>
      </c>
      <c r="F39" s="17">
        <v>2.3329141753142002</v>
      </c>
      <c r="G39" s="17">
        <v>138.62071628623801</v>
      </c>
      <c r="H39" s="17">
        <v>1.9187342877365701</v>
      </c>
      <c r="I39" s="17">
        <v>0.89629238153645796</v>
      </c>
      <c r="J39" s="17">
        <v>1.4895617329383899</v>
      </c>
      <c r="K39" s="17">
        <v>1.07851493219837</v>
      </c>
      <c r="L39" s="17">
        <v>34.375811892774998</v>
      </c>
      <c r="M39" s="17">
        <v>0.85413892952552894</v>
      </c>
      <c r="N39" s="17">
        <v>0.62129714064112895</v>
      </c>
      <c r="O39" s="17">
        <v>7.33005069342944</v>
      </c>
      <c r="P39" s="17">
        <v>4.3380871104782504</v>
      </c>
      <c r="Q39" s="17">
        <v>2.5320198115600001</v>
      </c>
      <c r="R39" s="17">
        <v>2.3385735202739801</v>
      </c>
      <c r="S39" s="17">
        <v>1.5100148643020801</v>
      </c>
      <c r="T39" s="17">
        <v>1.77530956886946</v>
      </c>
      <c r="U39" s="17">
        <v>1.2102600525299601</v>
      </c>
      <c r="V39" s="17">
        <v>1.27126390936216</v>
      </c>
      <c r="W39" s="17">
        <v>6749.6865037564703</v>
      </c>
    </row>
    <row r="40" spans="1:23" ht="12.75">
      <c r="A40" s="100" t="s">
        <v>216</v>
      </c>
      <c r="B40" s="17">
        <v>4830</v>
      </c>
      <c r="C40" s="25">
        <v>1472.184</v>
      </c>
      <c r="D40" s="17">
        <v>19.746932882232102</v>
      </c>
      <c r="E40" s="17">
        <v>645.99870047532204</v>
      </c>
      <c r="F40" s="17">
        <v>8.9549977905765008</v>
      </c>
      <c r="G40" s="17">
        <v>124.52539960639599</v>
      </c>
      <c r="H40" s="17">
        <v>3.08806119883723</v>
      </c>
      <c r="I40" s="17">
        <v>1.0113175705797901</v>
      </c>
      <c r="J40" s="17">
        <v>1.4972400962201999</v>
      </c>
      <c r="K40" s="17">
        <v>1.16409775598291</v>
      </c>
      <c r="L40" s="17">
        <v>28.671308727011301</v>
      </c>
      <c r="M40" s="17">
        <v>0.86916198233342301</v>
      </c>
      <c r="N40" s="17">
        <v>0.58082384678937704</v>
      </c>
      <c r="O40" s="17">
        <v>6.2125002535953904</v>
      </c>
      <c r="P40" s="17">
        <v>4.1806946974851096</v>
      </c>
      <c r="Q40" s="17">
        <v>2.4506068171270998</v>
      </c>
      <c r="R40" s="17">
        <v>2.1707560801116599</v>
      </c>
      <c r="S40" s="17">
        <v>1.49620027956617</v>
      </c>
      <c r="T40" s="17">
        <v>2.5693444980798001</v>
      </c>
      <c r="U40" s="17">
        <v>1.3296003777096901</v>
      </c>
      <c r="V40" s="17">
        <v>1.1891357113450101</v>
      </c>
      <c r="W40" s="17">
        <v>6665.7893501978497</v>
      </c>
    </row>
    <row r="41" spans="1:23" ht="12.75">
      <c r="A41" s="100" t="s">
        <v>217</v>
      </c>
      <c r="B41" s="17">
        <v>4840</v>
      </c>
      <c r="C41" s="25">
        <v>1475.232</v>
      </c>
      <c r="D41" s="17">
        <v>22.2232163528261</v>
      </c>
      <c r="E41" s="17">
        <v>708.87568415405099</v>
      </c>
      <c r="F41" s="17">
        <v>10.315422131210999</v>
      </c>
      <c r="G41" s="17">
        <v>158.70804628472101</v>
      </c>
      <c r="H41" s="17">
        <v>3.5775734580366101</v>
      </c>
      <c r="I41" s="17">
        <v>0.96507197184242499</v>
      </c>
      <c r="J41" s="17">
        <v>1.24292696754264</v>
      </c>
      <c r="K41" s="17">
        <v>0.96317963833886999</v>
      </c>
      <c r="L41" s="17">
        <v>27.018354120582501</v>
      </c>
      <c r="M41" s="17">
        <v>0.64581519108274399</v>
      </c>
      <c r="N41" s="17">
        <v>0.360714338420633</v>
      </c>
      <c r="O41" s="17">
        <v>6.9478361274344698</v>
      </c>
      <c r="P41" s="17">
        <v>4.6266674670856798</v>
      </c>
      <c r="Q41" s="17">
        <v>1.9816070472165099</v>
      </c>
      <c r="R41" s="17">
        <v>2.3265553635526501</v>
      </c>
      <c r="S41" s="17">
        <v>1.4078657399891299</v>
      </c>
      <c r="T41" s="17">
        <v>1.58588887707878</v>
      </c>
      <c r="U41" s="17">
        <v>0.88973003028805997</v>
      </c>
      <c r="V41" s="17">
        <v>1.1196584474025899</v>
      </c>
      <c r="W41" s="17">
        <v>7507.2956457337395</v>
      </c>
    </row>
    <row r="42" spans="1:23" ht="12.75">
      <c r="A42" s="100" t="s">
        <v>218</v>
      </c>
      <c r="B42" s="17">
        <v>4850</v>
      </c>
      <c r="C42" s="25">
        <v>1478.28</v>
      </c>
      <c r="D42" s="17">
        <v>16.265497205113299</v>
      </c>
      <c r="E42" s="17">
        <v>865.36333863828702</v>
      </c>
      <c r="F42" s="17">
        <v>2.2995949520284702</v>
      </c>
      <c r="G42" s="17">
        <v>25.372544736236001</v>
      </c>
      <c r="H42" s="17">
        <v>3.1407395692639999</v>
      </c>
      <c r="I42" s="17">
        <v>1.03526826268982</v>
      </c>
      <c r="J42" s="17">
        <v>1.9991451538157801</v>
      </c>
      <c r="K42" s="17">
        <v>1.6906814941939099</v>
      </c>
      <c r="L42" s="17">
        <v>47.506914552029301</v>
      </c>
      <c r="M42" s="17">
        <v>0.66579487418847805</v>
      </c>
      <c r="N42" s="17">
        <v>0.41546946019235598</v>
      </c>
      <c r="O42" s="17">
        <v>12.650393824001499</v>
      </c>
      <c r="P42" s="17">
        <v>3.9483068536825798</v>
      </c>
      <c r="Q42" s="17">
        <v>1.9038471893539599</v>
      </c>
      <c r="R42" s="17">
        <v>1.14273663976311</v>
      </c>
      <c r="S42" s="17">
        <v>1.0925230478386601</v>
      </c>
      <c r="T42" s="17">
        <v>1.1401844641299099</v>
      </c>
      <c r="U42" s="17">
        <v>0.62802341774755999</v>
      </c>
      <c r="V42" s="17">
        <v>1.5434973461105199</v>
      </c>
      <c r="W42" s="17">
        <v>7583.8480299512503</v>
      </c>
    </row>
    <row r="43" spans="1:23" ht="12.75">
      <c r="A43" s="100" t="s">
        <v>219</v>
      </c>
      <c r="B43" s="17">
        <v>4860</v>
      </c>
      <c r="C43" s="25">
        <v>1481.328</v>
      </c>
      <c r="D43" s="17">
        <v>17.724843782013799</v>
      </c>
      <c r="E43" s="17">
        <v>677.26612947025103</v>
      </c>
      <c r="F43" s="17">
        <v>1.4868454516567799</v>
      </c>
      <c r="G43" s="17">
        <v>170.795722559826</v>
      </c>
      <c r="H43" s="17">
        <v>2.04086093498888</v>
      </c>
      <c r="I43" s="17">
        <v>0.75375261960918005</v>
      </c>
      <c r="J43" s="17">
        <v>1.11769209650654</v>
      </c>
      <c r="K43" s="17">
        <v>0.93035832312701905</v>
      </c>
      <c r="L43" s="17">
        <v>29.312399375099702</v>
      </c>
      <c r="M43" s="17">
        <v>0.51283555494991495</v>
      </c>
      <c r="N43" s="17">
        <v>0.27627473672361602</v>
      </c>
      <c r="O43" s="17">
        <v>7.3875379390697304</v>
      </c>
      <c r="P43" s="17">
        <v>2.3703893059685899</v>
      </c>
      <c r="Q43" s="17">
        <v>1.2072677325969099</v>
      </c>
      <c r="R43" s="17">
        <v>1.8698547551601901</v>
      </c>
      <c r="S43" s="17">
        <v>0.92762393774359198</v>
      </c>
      <c r="T43" s="17">
        <v>1.4183884681707799</v>
      </c>
      <c r="U43" s="17">
        <v>0.47686543045640301</v>
      </c>
      <c r="V43" s="17">
        <v>1.00826114930445</v>
      </c>
      <c r="W43" s="17">
        <v>7233.32638403497</v>
      </c>
    </row>
    <row r="44" spans="1:23" ht="12.75">
      <c r="A44" s="100" t="s">
        <v>220</v>
      </c>
      <c r="B44" s="17">
        <v>4870</v>
      </c>
      <c r="C44" s="25">
        <v>1484.376</v>
      </c>
      <c r="D44" s="17">
        <v>23.323171391961999</v>
      </c>
      <c r="E44" s="17">
        <v>750.74388885708197</v>
      </c>
      <c r="F44" s="17">
        <v>1.2080559749333599</v>
      </c>
      <c r="G44" s="17">
        <v>130.21061695819299</v>
      </c>
      <c r="H44" s="17">
        <v>2.13587330394909</v>
      </c>
      <c r="I44" s="17">
        <v>0.77759856684742101</v>
      </c>
      <c r="J44" s="17">
        <v>1.3947063716022201</v>
      </c>
      <c r="K44" s="17">
        <v>0.98046681030988403</v>
      </c>
      <c r="L44" s="17">
        <v>40.733329920429703</v>
      </c>
      <c r="M44" s="17">
        <v>0.45352345166501401</v>
      </c>
      <c r="N44" s="17">
        <v>0.33209696900247998</v>
      </c>
      <c r="O44" s="17">
        <v>7.2757918416509204</v>
      </c>
      <c r="P44" s="17">
        <v>3.1497006684223701</v>
      </c>
      <c r="Q44" s="17">
        <v>1.5526604138951701</v>
      </c>
      <c r="R44" s="17">
        <v>1.41831982319871</v>
      </c>
      <c r="S44" s="17">
        <v>1.6020498549039901</v>
      </c>
      <c r="T44" s="17">
        <v>1.76493984359065</v>
      </c>
      <c r="U44" s="17">
        <v>1.16311443136242</v>
      </c>
      <c r="V44" s="17">
        <v>1.2872376930468501</v>
      </c>
      <c r="W44" s="17">
        <v>7552.0277427695701</v>
      </c>
    </row>
    <row r="45" spans="1:23" ht="12.75">
      <c r="A45" s="100" t="s">
        <v>221</v>
      </c>
      <c r="B45" s="17">
        <v>4880</v>
      </c>
      <c r="C45" s="25">
        <v>1487.424</v>
      </c>
      <c r="D45" s="17">
        <v>18.219742828586899</v>
      </c>
      <c r="E45" s="17">
        <v>706.06168048290999</v>
      </c>
      <c r="F45" s="17">
        <v>2.32989015757073</v>
      </c>
      <c r="G45" s="17">
        <v>29.351861876748799</v>
      </c>
      <c r="H45" s="17">
        <v>3.1461531726221201</v>
      </c>
      <c r="I45" s="17">
        <v>0.70254204730691305</v>
      </c>
      <c r="J45" s="17">
        <v>1.65905598536223</v>
      </c>
      <c r="K45" s="17">
        <v>1.42486115362664</v>
      </c>
      <c r="L45" s="17">
        <v>33.642559326986998</v>
      </c>
      <c r="M45" s="17">
        <v>0.66273853357434298</v>
      </c>
      <c r="N45" s="17">
        <v>0.58456005176508696</v>
      </c>
      <c r="O45" s="17">
        <v>12.0131806194074</v>
      </c>
      <c r="P45" s="17">
        <v>2.9878375456840001</v>
      </c>
      <c r="Q45" s="17">
        <v>2.24953979177545</v>
      </c>
      <c r="R45" s="17">
        <v>1.3543911223812599</v>
      </c>
      <c r="S45" s="17">
        <v>1.2875979229671799</v>
      </c>
      <c r="T45" s="17">
        <v>1.7281823781228101</v>
      </c>
      <c r="U45" s="17">
        <v>0.85062639444847099</v>
      </c>
      <c r="V45" s="17">
        <v>1.2932019713199601</v>
      </c>
      <c r="W45" s="17">
        <v>6304.9639144068196</v>
      </c>
    </row>
    <row r="46" spans="1:23" ht="12.75">
      <c r="A46" s="100" t="s">
        <v>222</v>
      </c>
      <c r="B46" s="17">
        <v>4890</v>
      </c>
      <c r="C46" s="25">
        <v>1490.472</v>
      </c>
      <c r="D46" s="17">
        <v>53.317943259826997</v>
      </c>
      <c r="E46" s="17">
        <v>985.50937492034097</v>
      </c>
      <c r="F46" s="17">
        <v>11.5080793577796</v>
      </c>
      <c r="G46" s="17">
        <v>280.17662336532402</v>
      </c>
      <c r="H46" s="17">
        <v>2.2627058302741099</v>
      </c>
      <c r="I46" s="17">
        <v>1.0491093303458601</v>
      </c>
      <c r="J46" s="17">
        <v>2.5020321738302802</v>
      </c>
      <c r="K46" s="17">
        <v>1.83853579949113</v>
      </c>
      <c r="L46" s="17">
        <v>78.387830865948104</v>
      </c>
      <c r="M46" s="17">
        <v>0.86893533893973096</v>
      </c>
      <c r="N46" s="17">
        <v>0.87193526196775095</v>
      </c>
      <c r="O46" s="17">
        <v>20.634421557542101</v>
      </c>
      <c r="P46" s="17">
        <v>5.5802837681953799</v>
      </c>
      <c r="Q46" s="17">
        <v>2.4279704914119602</v>
      </c>
      <c r="R46" s="17">
        <v>3.7582587791807298</v>
      </c>
      <c r="S46" s="17">
        <v>4.2613524291868998</v>
      </c>
      <c r="T46" s="17">
        <v>4.0108748196487403</v>
      </c>
      <c r="U46" s="17">
        <v>2.7226427698596098</v>
      </c>
      <c r="V46" s="17">
        <v>2.64079137809702</v>
      </c>
      <c r="W46" s="17">
        <v>11096.876875837401</v>
      </c>
    </row>
    <row r="47" spans="1:23" ht="12.75">
      <c r="A47" s="100" t="s">
        <v>223</v>
      </c>
      <c r="B47" s="17">
        <v>4900</v>
      </c>
      <c r="C47" s="25">
        <v>1493.52</v>
      </c>
      <c r="D47" s="17">
        <v>19.1713564806217</v>
      </c>
      <c r="E47" s="17">
        <v>838.14599680751303</v>
      </c>
      <c r="F47" s="17">
        <v>7.2783308970149898</v>
      </c>
      <c r="G47" s="17">
        <v>382.60221550073402</v>
      </c>
      <c r="H47" s="17">
        <v>3.1441110885859</v>
      </c>
      <c r="I47" s="17">
        <v>0.82128333491042904</v>
      </c>
      <c r="J47" s="17">
        <v>1.7140710798446599</v>
      </c>
      <c r="K47" s="17">
        <v>1.54747837627748</v>
      </c>
      <c r="L47" s="17">
        <v>44.0703701075685</v>
      </c>
      <c r="M47" s="17">
        <v>0.82524502564485502</v>
      </c>
      <c r="N47" s="17">
        <v>0.65415140965419005</v>
      </c>
      <c r="O47" s="17">
        <v>15.536474494243301</v>
      </c>
      <c r="P47" s="17">
        <v>5.0963540912154697</v>
      </c>
      <c r="Q47" s="17">
        <v>2.7109065562696899</v>
      </c>
      <c r="R47" s="17">
        <v>3.6026167956386801</v>
      </c>
      <c r="S47" s="17">
        <v>3.0093064698064098</v>
      </c>
      <c r="T47" s="17">
        <v>3.2874941625679202</v>
      </c>
      <c r="U47" s="17">
        <v>1.8967550381065701</v>
      </c>
      <c r="V47" s="17">
        <v>1.8174087385370601</v>
      </c>
      <c r="W47" s="17">
        <v>10402.011643022501</v>
      </c>
    </row>
    <row r="48" spans="1:23" ht="12.75">
      <c r="A48" s="100" t="s">
        <v>224</v>
      </c>
      <c r="B48" s="17">
        <v>4910</v>
      </c>
      <c r="C48" s="25">
        <v>1496.568</v>
      </c>
      <c r="D48" s="17">
        <v>22.153139829691099</v>
      </c>
      <c r="E48" s="17">
        <v>565.37740883335005</v>
      </c>
      <c r="F48" s="17">
        <v>8.8997545199842492</v>
      </c>
      <c r="G48" s="17">
        <v>69.471766363914099</v>
      </c>
      <c r="H48" s="17">
        <v>2.5867937549532298</v>
      </c>
      <c r="I48" s="17">
        <v>0.35748930775457899</v>
      </c>
      <c r="J48" s="17">
        <v>1.1439508650113299</v>
      </c>
      <c r="K48" s="17">
        <v>1.09358742580641</v>
      </c>
      <c r="L48" s="17">
        <v>22.925348736750401</v>
      </c>
      <c r="M48" s="17">
        <v>0.33917866379947897</v>
      </c>
      <c r="N48" s="17">
        <v>0.329344498712491</v>
      </c>
      <c r="O48" s="17">
        <v>7.7418355389608102</v>
      </c>
      <c r="P48" s="17">
        <v>2.8637326285381302</v>
      </c>
      <c r="Q48" s="17">
        <v>2.1348720760881799</v>
      </c>
      <c r="R48" s="17">
        <v>1.5311716770281101</v>
      </c>
      <c r="S48" s="17">
        <v>1.3131964715837201</v>
      </c>
      <c r="T48" s="17">
        <v>1.8242782547122101</v>
      </c>
      <c r="U48" s="17">
        <v>1.3701749065416</v>
      </c>
      <c r="V48" s="17">
        <v>0.98874008523286805</v>
      </c>
      <c r="W48" s="17">
        <v>5553.8267682174801</v>
      </c>
    </row>
    <row r="49" spans="1:23" ht="12.75">
      <c r="A49" s="100" t="s">
        <v>225</v>
      </c>
      <c r="B49" s="17">
        <v>4920</v>
      </c>
      <c r="C49" s="25">
        <v>1499.616</v>
      </c>
      <c r="D49" s="17">
        <v>24.2227286296703</v>
      </c>
      <c r="E49" s="17">
        <v>718.62839505666398</v>
      </c>
      <c r="F49" s="17">
        <v>1.87944465600863</v>
      </c>
      <c r="G49" s="17">
        <v>27.759631742452498</v>
      </c>
      <c r="H49" s="17">
        <v>3.1554648026701302</v>
      </c>
      <c r="I49" s="17">
        <v>0.91095350590553104</v>
      </c>
      <c r="J49" s="17">
        <v>1.28297132380556</v>
      </c>
      <c r="K49" s="17">
        <v>1.18184636715434</v>
      </c>
      <c r="L49" s="17">
        <v>61.219844789541099</v>
      </c>
      <c r="M49" s="17">
        <v>0.83929645294063604</v>
      </c>
      <c r="N49" s="17">
        <v>0.84320590642214699</v>
      </c>
      <c r="O49" s="17">
        <v>16.295758345486199</v>
      </c>
      <c r="P49" s="17">
        <v>4.4201564280484904</v>
      </c>
      <c r="Q49" s="17">
        <v>1.7097104353055299</v>
      </c>
      <c r="R49" s="17">
        <v>1.84770253920404</v>
      </c>
      <c r="S49" s="17">
        <v>1.6616755945416399</v>
      </c>
      <c r="T49" s="17">
        <v>2.2711914513454698</v>
      </c>
      <c r="U49" s="17">
        <v>1.3939600824382601</v>
      </c>
      <c r="V49" s="17">
        <v>1.9514227057095801</v>
      </c>
      <c r="W49" s="17">
        <v>6442.8043516002099</v>
      </c>
    </row>
    <row r="50" spans="1:23" ht="12.75">
      <c r="A50" s="100" t="s">
        <v>226</v>
      </c>
      <c r="B50" s="17">
        <v>4930</v>
      </c>
      <c r="C50" s="25">
        <v>1502.664</v>
      </c>
      <c r="D50" s="17">
        <v>63.807021075118499</v>
      </c>
      <c r="E50" s="17">
        <v>995.17419951558202</v>
      </c>
      <c r="F50" s="17">
        <v>11.101782922290599</v>
      </c>
      <c r="G50" s="17">
        <v>192.46502642618401</v>
      </c>
      <c r="H50" s="17">
        <v>4.20694119369118</v>
      </c>
      <c r="I50" s="17">
        <v>1.0550400738565999</v>
      </c>
      <c r="J50" s="17">
        <v>2.2655546508701701</v>
      </c>
      <c r="K50" s="17">
        <v>2.1051711518045999</v>
      </c>
      <c r="L50" s="17">
        <v>45.844662232803998</v>
      </c>
      <c r="M50" s="17">
        <v>1.12778267885846</v>
      </c>
      <c r="N50" s="17">
        <v>0.89424555130989603</v>
      </c>
      <c r="O50" s="17">
        <v>13.1779246174505</v>
      </c>
      <c r="P50" s="17">
        <v>4.5412770937673796</v>
      </c>
      <c r="Q50" s="17">
        <v>3.4287970989301702</v>
      </c>
      <c r="R50" s="17">
        <v>4.5082339837546197</v>
      </c>
      <c r="S50" s="17">
        <v>2.7968006546922699</v>
      </c>
      <c r="T50" s="17">
        <v>4.0378134268478396</v>
      </c>
      <c r="U50" s="17">
        <v>2.4513524256794801</v>
      </c>
      <c r="V50" s="17">
        <v>1.9250983041755301</v>
      </c>
      <c r="W50" s="17">
        <v>10530.0364205313</v>
      </c>
    </row>
    <row r="51" spans="1:23" ht="12.75">
      <c r="A51" s="100" t="s">
        <v>227</v>
      </c>
      <c r="B51" s="17">
        <v>4940</v>
      </c>
      <c r="C51" s="25">
        <v>1505.712</v>
      </c>
      <c r="D51" s="17">
        <v>18.298350734517101</v>
      </c>
      <c r="E51" s="17">
        <v>783.80136559424102</v>
      </c>
      <c r="F51" s="17">
        <v>9.5050787206568401</v>
      </c>
      <c r="G51" s="17">
        <v>247.94043575863401</v>
      </c>
      <c r="H51" s="17">
        <v>1.95776286767365</v>
      </c>
      <c r="I51" s="17">
        <v>0.63454962132578396</v>
      </c>
      <c r="J51" s="17">
        <v>1.5398640251542599</v>
      </c>
      <c r="K51" s="17">
        <v>1.3212254452516901</v>
      </c>
      <c r="L51" s="17">
        <v>31.273235416998201</v>
      </c>
      <c r="M51" s="17">
        <v>0.55128089531108904</v>
      </c>
      <c r="N51" s="17">
        <v>0.38818357483626298</v>
      </c>
      <c r="O51" s="17">
        <v>9.36655820277727</v>
      </c>
      <c r="P51" s="17">
        <v>2.9521691659637699</v>
      </c>
      <c r="Q51" s="17">
        <v>1.94912102693709</v>
      </c>
      <c r="R51" s="17">
        <v>1.7911793838574701</v>
      </c>
      <c r="S51" s="17">
        <v>2.6135644945218202</v>
      </c>
      <c r="T51" s="17">
        <v>0.96111550694618297</v>
      </c>
      <c r="U51" s="17">
        <v>0.35549896899663702</v>
      </c>
      <c r="V51" s="17">
        <v>1.1649502119370501</v>
      </c>
      <c r="W51" s="17">
        <v>8836.9310355238395</v>
      </c>
    </row>
    <row r="52" spans="1:23" ht="12.75">
      <c r="A52" s="100" t="s">
        <v>228</v>
      </c>
      <c r="B52" s="17">
        <v>4950</v>
      </c>
      <c r="C52" s="25">
        <v>1508.76</v>
      </c>
      <c r="D52" s="17">
        <v>22.415646788388401</v>
      </c>
      <c r="E52" s="17">
        <v>766.48133983655498</v>
      </c>
      <c r="F52" s="17">
        <v>2.4331135536352901</v>
      </c>
      <c r="G52" s="17">
        <v>95.524712546931497</v>
      </c>
      <c r="H52" s="17">
        <v>3.2313464481177498</v>
      </c>
      <c r="I52" s="17">
        <v>0.66342818434876805</v>
      </c>
      <c r="J52" s="17">
        <v>0.97044063331358199</v>
      </c>
      <c r="K52" s="17">
        <v>0.788415876025094</v>
      </c>
      <c r="L52" s="17">
        <v>26.279143196045801</v>
      </c>
      <c r="M52" s="17">
        <v>0.72108440679034502</v>
      </c>
      <c r="N52" s="17">
        <v>0.63262974301865504</v>
      </c>
      <c r="O52" s="17">
        <v>9.4036545047805706</v>
      </c>
      <c r="P52" s="17">
        <v>3.20179656402073</v>
      </c>
      <c r="Q52" s="17">
        <v>2.0623427803727399</v>
      </c>
      <c r="R52" s="17">
        <v>3.3579787627995699</v>
      </c>
      <c r="S52" s="17">
        <v>2.3564682099896999</v>
      </c>
      <c r="T52" s="17">
        <v>3.93335234339267</v>
      </c>
      <c r="U52" s="17">
        <v>0.87405238285542397</v>
      </c>
      <c r="V52" s="17">
        <v>1.23840786750592</v>
      </c>
      <c r="W52" s="17">
        <v>7396.6401723132603</v>
      </c>
    </row>
    <row r="53" spans="1:23" ht="12.75">
      <c r="A53" s="100" t="s">
        <v>229</v>
      </c>
      <c r="B53" s="17">
        <v>4960</v>
      </c>
      <c r="C53" s="25">
        <v>1511.808</v>
      </c>
      <c r="D53" s="17">
        <v>18.177654266027599</v>
      </c>
      <c r="E53" s="17">
        <v>738.18483871423302</v>
      </c>
      <c r="F53" s="17">
        <v>7.5580010423894004</v>
      </c>
      <c r="G53" s="17">
        <v>129.61484691947899</v>
      </c>
      <c r="H53" s="17">
        <v>4.0350785268749698</v>
      </c>
      <c r="I53" s="17">
        <v>0.69533728279445095</v>
      </c>
      <c r="J53" s="17">
        <v>1.9134846722933501</v>
      </c>
      <c r="K53" s="17">
        <v>1.50840550339096</v>
      </c>
      <c r="L53" s="17">
        <v>20.892861607272</v>
      </c>
      <c r="M53" s="17">
        <v>0.89646831449990405</v>
      </c>
      <c r="N53" s="17">
        <v>0.59087526295777104</v>
      </c>
      <c r="O53" s="17">
        <v>6.7628207464405898</v>
      </c>
      <c r="P53" s="17">
        <v>3.7304860631449301</v>
      </c>
      <c r="Q53" s="17">
        <v>1.7910099380843001</v>
      </c>
      <c r="R53" s="17">
        <v>2.3107875678785899</v>
      </c>
      <c r="S53" s="17">
        <v>1.7343329355328501</v>
      </c>
      <c r="T53" s="17">
        <v>3.33740249713202</v>
      </c>
      <c r="U53" s="17">
        <v>1.23244371088181</v>
      </c>
      <c r="V53" s="17">
        <v>1.0927755933966801</v>
      </c>
      <c r="W53" s="17">
        <v>7452.3578192947998</v>
      </c>
    </row>
    <row r="54" spans="1:23" ht="12.75">
      <c r="A54" s="100" t="s">
        <v>230</v>
      </c>
      <c r="B54" s="17">
        <v>4970</v>
      </c>
      <c r="C54" s="25">
        <v>1514.856</v>
      </c>
      <c r="D54" s="17">
        <v>16.658065689410801</v>
      </c>
      <c r="E54" s="17">
        <v>714.96786398852305</v>
      </c>
      <c r="F54" s="17">
        <v>8.7042546616192205</v>
      </c>
      <c r="G54" s="17">
        <v>235.716842818158</v>
      </c>
      <c r="H54" s="17">
        <v>4.0472697239011399</v>
      </c>
      <c r="I54" s="17">
        <v>0.73214528449828997</v>
      </c>
      <c r="J54" s="17">
        <v>1.4639758639723499</v>
      </c>
      <c r="K54" s="17">
        <v>1.0651789536629499</v>
      </c>
      <c r="L54" s="17">
        <v>31.618917182976801</v>
      </c>
      <c r="M54" s="17">
        <v>0.89357730169414595</v>
      </c>
      <c r="N54" s="17">
        <v>0.54692714453263402</v>
      </c>
      <c r="O54" s="17">
        <v>9.8200139309280097</v>
      </c>
      <c r="P54" s="17">
        <v>3.4062199061347198</v>
      </c>
      <c r="Q54" s="17">
        <v>2.34718903252532</v>
      </c>
      <c r="R54" s="17">
        <v>2.9214406494695502</v>
      </c>
      <c r="S54" s="17">
        <v>2.7726637261663098</v>
      </c>
      <c r="T54" s="17">
        <v>2.9116035106469802</v>
      </c>
      <c r="U54" s="17">
        <v>1.22796217460503</v>
      </c>
      <c r="V54" s="17">
        <v>1.3701458154974999</v>
      </c>
      <c r="W54" s="17">
        <v>8140.53049896021</v>
      </c>
    </row>
    <row r="55" spans="1:23" ht="12.75">
      <c r="A55" s="100" t="s">
        <v>231</v>
      </c>
      <c r="B55" s="17">
        <v>4980</v>
      </c>
      <c r="C55" s="25">
        <v>1517.904</v>
      </c>
      <c r="D55" s="17">
        <v>23.8786730692728</v>
      </c>
      <c r="E55" s="17">
        <v>660.48983882425705</v>
      </c>
      <c r="F55" s="17">
        <v>14.526211537105301</v>
      </c>
      <c r="G55" s="17">
        <v>114.533231159019</v>
      </c>
      <c r="H55" s="17">
        <v>4.6545217537052404</v>
      </c>
      <c r="I55" s="17">
        <v>0.57890594139190399</v>
      </c>
      <c r="J55" s="17">
        <v>1.20573778933731</v>
      </c>
      <c r="K55" s="17">
        <v>1.00914714331545</v>
      </c>
      <c r="L55" s="17">
        <v>27.763060488587101</v>
      </c>
      <c r="M55" s="17">
        <v>0.79306012863770503</v>
      </c>
      <c r="N55" s="17">
        <v>0.44018046394376298</v>
      </c>
      <c r="O55" s="17">
        <v>9.4956214141642494</v>
      </c>
      <c r="P55" s="17">
        <v>3.4762282442561299</v>
      </c>
      <c r="Q55" s="17">
        <v>1.1516932862893501</v>
      </c>
      <c r="R55" s="17">
        <v>3.7265939243965498</v>
      </c>
      <c r="S55" s="17">
        <v>3.2887293968101101</v>
      </c>
      <c r="T55" s="17">
        <v>1.68281694030183</v>
      </c>
      <c r="U55" s="17">
        <v>1.0133754487084801</v>
      </c>
      <c r="V55" s="17">
        <v>1.2558745445432999</v>
      </c>
      <c r="W55" s="17">
        <v>6784.2377352725098</v>
      </c>
    </row>
    <row r="56" spans="1:23" ht="12.75">
      <c r="A56" s="100" t="s">
        <v>232</v>
      </c>
      <c r="B56" s="17">
        <v>4990</v>
      </c>
      <c r="C56" s="25">
        <v>1520.952</v>
      </c>
      <c r="D56" s="17">
        <v>16.1852424930686</v>
      </c>
      <c r="E56" s="17">
        <v>652.81311886264803</v>
      </c>
      <c r="F56" s="17">
        <v>2.1481716072345902</v>
      </c>
      <c r="G56" s="17">
        <v>5.1029477807536701</v>
      </c>
      <c r="H56" s="17">
        <v>4.3006644711356197</v>
      </c>
      <c r="I56" s="17">
        <v>0.44905813930975702</v>
      </c>
      <c r="J56" s="17">
        <v>1.6457402322183301</v>
      </c>
      <c r="K56" s="17">
        <v>1.2283859024237</v>
      </c>
      <c r="L56" s="17">
        <v>3.6576065675601899</v>
      </c>
      <c r="M56" s="17">
        <v>0.58569936400267797</v>
      </c>
      <c r="N56" s="17">
        <v>0.320015994345271</v>
      </c>
      <c r="O56" s="17">
        <v>3.4040432943068901</v>
      </c>
      <c r="P56" s="17">
        <v>2.1466885309135502</v>
      </c>
      <c r="Q56" s="17">
        <v>0.96972298173881399</v>
      </c>
      <c r="R56" s="17">
        <v>1.7520062622097301</v>
      </c>
      <c r="S56" s="17">
        <v>1.41453513125339</v>
      </c>
      <c r="T56" s="17">
        <v>2.2039556938819098</v>
      </c>
      <c r="U56" s="17">
        <v>1.6406574806724299</v>
      </c>
      <c r="V56" s="17">
        <v>0.588628791054853</v>
      </c>
      <c r="W56" s="17">
        <v>5640.1273398998001</v>
      </c>
    </row>
    <row r="57" spans="1:23" ht="12.75">
      <c r="A57" s="100" t="s">
        <v>233</v>
      </c>
      <c r="B57" s="17">
        <v>5000</v>
      </c>
      <c r="C57" s="25">
        <v>1524</v>
      </c>
      <c r="D57" s="17">
        <v>43.932256535619999</v>
      </c>
      <c r="E57" s="17">
        <v>1027.0168490487299</v>
      </c>
      <c r="F57" s="17">
        <v>2.6560015439478502</v>
      </c>
      <c r="G57" s="17">
        <v>8.1442219875525694</v>
      </c>
      <c r="H57" s="17">
        <v>5.5681927193535099</v>
      </c>
      <c r="I57" s="17">
        <v>0.75955363689130495</v>
      </c>
      <c r="J57" s="17">
        <v>2.6134021372076601</v>
      </c>
      <c r="K57" s="17">
        <v>2.07173866746915</v>
      </c>
      <c r="L57" s="17">
        <v>6.4116651482792903</v>
      </c>
      <c r="M57" s="17">
        <v>0.88656793136650602</v>
      </c>
      <c r="N57" s="17">
        <v>0.52377733347916</v>
      </c>
      <c r="O57" s="17">
        <v>8.1883020335319596</v>
      </c>
      <c r="P57" s="17">
        <v>4.3866337081989304</v>
      </c>
      <c r="Q57" s="17">
        <v>1.7262863093198</v>
      </c>
      <c r="R57" s="17">
        <v>2.7315212597259002</v>
      </c>
      <c r="S57" s="17">
        <v>2.33130978859141</v>
      </c>
      <c r="T57" s="17">
        <v>4.2872806048615004</v>
      </c>
      <c r="U57" s="17">
        <v>1.86679122830539</v>
      </c>
      <c r="V57" s="17">
        <v>1.00929700933056</v>
      </c>
      <c r="W57" s="17">
        <v>9022.1200012675999</v>
      </c>
    </row>
    <row r="58" spans="1:23" ht="12.75">
      <c r="A58" s="100" t="s">
        <v>234</v>
      </c>
      <c r="B58" s="17">
        <v>5010</v>
      </c>
      <c r="C58" s="25">
        <v>1527.048</v>
      </c>
      <c r="D58" s="17">
        <v>59.8521498673379</v>
      </c>
      <c r="E58" s="17">
        <v>1124.9049312769</v>
      </c>
      <c r="F58" s="17">
        <v>0.64721289223759704</v>
      </c>
      <c r="G58" s="17">
        <v>19.175754551962999</v>
      </c>
      <c r="H58" s="17">
        <v>3.7052989716611302</v>
      </c>
      <c r="I58" s="17">
        <v>0.74936931012466201</v>
      </c>
      <c r="J58" s="17">
        <v>2.12626607726741</v>
      </c>
      <c r="K58" s="17">
        <v>1.5493143122964099</v>
      </c>
      <c r="L58" s="17">
        <v>42.034258162509403</v>
      </c>
      <c r="M58" s="17">
        <v>1.20566507557866</v>
      </c>
      <c r="N58" s="17">
        <v>0.85719714500136202</v>
      </c>
      <c r="O58" s="17">
        <v>5.7140107591533704</v>
      </c>
      <c r="P58" s="17">
        <v>4.3171878697172801</v>
      </c>
      <c r="Q58" s="17">
        <v>2.360449047201</v>
      </c>
      <c r="R58" s="17">
        <v>1.7164395526880001</v>
      </c>
      <c r="S58" s="17">
        <v>1.6321209315837899</v>
      </c>
      <c r="T58" s="17">
        <v>1.44862734494423</v>
      </c>
      <c r="U58" s="17">
        <v>1.05854240083963</v>
      </c>
      <c r="V58" s="17">
        <v>1.40986239010118</v>
      </c>
      <c r="W58" s="17">
        <v>10046.565740309101</v>
      </c>
    </row>
    <row r="59" spans="1:23" ht="12.75">
      <c r="A59" s="100" t="s">
        <v>235</v>
      </c>
      <c r="B59" s="17">
        <v>5020</v>
      </c>
      <c r="C59" s="25">
        <v>1530.096</v>
      </c>
      <c r="D59" s="17">
        <v>44.435861422114797</v>
      </c>
      <c r="E59" s="17">
        <v>1054.41949829689</v>
      </c>
      <c r="F59" s="17">
        <v>3.0155917692957201</v>
      </c>
      <c r="G59" s="17">
        <v>81.054750953088799</v>
      </c>
      <c r="H59" s="17">
        <v>18.641809814809001</v>
      </c>
      <c r="I59" s="17">
        <v>1.5018590055613501</v>
      </c>
      <c r="J59" s="17">
        <v>3.5365790693369599</v>
      </c>
      <c r="K59" s="17">
        <v>3.0610780278510101</v>
      </c>
      <c r="L59" s="17">
        <v>17.9150346742727</v>
      </c>
      <c r="M59" s="17">
        <v>1.7226989412956499</v>
      </c>
      <c r="N59" s="17">
        <v>1.1712972210077499</v>
      </c>
      <c r="O59" s="17">
        <v>9.5648839016577707</v>
      </c>
      <c r="P59" s="17">
        <v>6.8991673078800302</v>
      </c>
      <c r="Q59" s="17">
        <v>5.2169023984636098</v>
      </c>
      <c r="R59" s="17">
        <v>4.1749360904788704</v>
      </c>
      <c r="S59" s="17">
        <v>3.1674968370122301</v>
      </c>
      <c r="T59" s="17">
        <v>1.4109439162931201</v>
      </c>
      <c r="U59" s="17">
        <v>2.0733494460886299</v>
      </c>
      <c r="V59" s="17">
        <v>1.7200167410428799</v>
      </c>
      <c r="W59" s="17">
        <v>9865.9618755973206</v>
      </c>
    </row>
    <row r="60" spans="1:23" ht="12.75">
      <c r="A60" s="100" t="s">
        <v>236</v>
      </c>
      <c r="B60" s="17">
        <v>5030</v>
      </c>
      <c r="C60" s="25">
        <v>1533.144</v>
      </c>
      <c r="D60" s="17">
        <v>55.051350109258102</v>
      </c>
      <c r="E60" s="17">
        <v>830.14756415608099</v>
      </c>
      <c r="F60" s="17">
        <v>1.5579208843732</v>
      </c>
      <c r="G60" s="17">
        <v>209.275238355727</v>
      </c>
      <c r="H60" s="17">
        <v>4.14262310851705</v>
      </c>
      <c r="I60" s="17">
        <v>0.85390731294122502</v>
      </c>
      <c r="J60" s="17">
        <v>1.36287374941812</v>
      </c>
      <c r="K60" s="17">
        <v>1.10803739587168</v>
      </c>
      <c r="L60" s="17">
        <v>24.036727260349899</v>
      </c>
      <c r="M60" s="17">
        <v>1.1856640042629301</v>
      </c>
      <c r="N60" s="17">
        <v>0.80270547552689098</v>
      </c>
      <c r="O60" s="17">
        <v>6.0457545604998701</v>
      </c>
      <c r="P60" s="17">
        <v>3.59718727833737</v>
      </c>
      <c r="Q60" s="17">
        <v>2.4991995484145502</v>
      </c>
      <c r="R60" s="17">
        <v>2.1612005904677201</v>
      </c>
      <c r="S60" s="17">
        <v>1.8780024527691701</v>
      </c>
      <c r="T60" s="17">
        <v>0.56289697027007402</v>
      </c>
      <c r="U60" s="17">
        <v>0.55609402192592905</v>
      </c>
      <c r="V60" s="17">
        <v>1.04311994199928</v>
      </c>
      <c r="W60" s="17">
        <v>9141.2424544662408</v>
      </c>
    </row>
    <row r="61" spans="1:23" ht="12.75">
      <c r="A61" s="100" t="s">
        <v>237</v>
      </c>
      <c r="B61" s="17">
        <v>5040</v>
      </c>
      <c r="C61" s="25">
        <v>1536.192</v>
      </c>
      <c r="D61" s="17">
        <v>44.903103445643403</v>
      </c>
      <c r="E61" s="17">
        <v>861.97123889460102</v>
      </c>
      <c r="F61" s="17">
        <v>1.5416299748231499</v>
      </c>
      <c r="G61" s="17">
        <v>14.859670476270001</v>
      </c>
      <c r="H61" s="17">
        <v>4.1863266166489801</v>
      </c>
      <c r="I61" s="17">
        <v>0.97377081030176305</v>
      </c>
      <c r="J61" s="17">
        <v>1.0831854576261599</v>
      </c>
      <c r="K61" s="17">
        <v>0.81762944363735002</v>
      </c>
      <c r="L61" s="17">
        <v>20.256850765793299</v>
      </c>
      <c r="M61" s="17">
        <v>0.81914645627756</v>
      </c>
      <c r="N61" s="17">
        <v>0.57621567705638199</v>
      </c>
      <c r="O61" s="17">
        <v>3.9566480574523899</v>
      </c>
      <c r="P61" s="17">
        <v>3.4259677669437001</v>
      </c>
      <c r="Q61" s="17">
        <v>2.6024591099960501</v>
      </c>
      <c r="R61" s="17">
        <v>1.6395895451004301</v>
      </c>
      <c r="S61" s="17">
        <v>1.247728990315</v>
      </c>
      <c r="T61" s="17">
        <v>2.1770090132767401</v>
      </c>
      <c r="U61" s="17">
        <v>1.2251150202877901</v>
      </c>
      <c r="V61" s="17">
        <v>0.946809890074646</v>
      </c>
      <c r="W61" s="17">
        <v>7700.4010257341197</v>
      </c>
    </row>
    <row r="62" spans="1:23" ht="12.75">
      <c r="A62" s="100" t="s">
        <v>238</v>
      </c>
      <c r="B62" s="17">
        <v>5050</v>
      </c>
      <c r="C62" s="25">
        <v>1539.24</v>
      </c>
      <c r="D62" s="17">
        <v>27.363847187848801</v>
      </c>
      <c r="E62" s="17">
        <v>873.11414156265096</v>
      </c>
      <c r="F62" s="17">
        <v>1.5253777466931899</v>
      </c>
      <c r="G62" s="17">
        <v>88.676929738948303</v>
      </c>
      <c r="H62" s="17">
        <v>8.4416690472328799</v>
      </c>
      <c r="I62" s="17">
        <v>0.95193102946638297</v>
      </c>
      <c r="J62" s="17">
        <v>1.6840989240020201</v>
      </c>
      <c r="K62" s="17">
        <v>1.2281105645905099</v>
      </c>
      <c r="L62" s="17">
        <v>21.005448509055</v>
      </c>
      <c r="M62" s="17">
        <v>1.1725057828383301</v>
      </c>
      <c r="N62" s="17">
        <v>0.61158362087170204</v>
      </c>
      <c r="O62" s="17">
        <v>5.4924518018605202</v>
      </c>
      <c r="P62" s="17">
        <v>4.2727942502574496</v>
      </c>
      <c r="Q62" s="17">
        <v>2.7997086194124701</v>
      </c>
      <c r="R62" s="17">
        <v>2.8783020187716399</v>
      </c>
      <c r="S62" s="17">
        <v>1.93670259584467</v>
      </c>
      <c r="T62" s="17">
        <v>1.77234051901241</v>
      </c>
      <c r="U62" s="17">
        <v>0.92625187065580294</v>
      </c>
      <c r="V62" s="17">
        <v>1.1595756197789899</v>
      </c>
      <c r="W62" s="17">
        <v>8262.5764351886592</v>
      </c>
    </row>
    <row r="63" spans="1:23" ht="12.75">
      <c r="A63" s="100" t="s">
        <v>239</v>
      </c>
      <c r="B63" s="17">
        <v>5060</v>
      </c>
      <c r="C63" s="25">
        <v>1542.288</v>
      </c>
      <c r="D63" s="17">
        <v>46.177633512947999</v>
      </c>
      <c r="E63" s="17">
        <v>861.96079683052301</v>
      </c>
      <c r="F63" s="17">
        <v>4.0847106473651298</v>
      </c>
      <c r="G63" s="17">
        <v>95.013142263844799</v>
      </c>
      <c r="H63" s="17">
        <v>6.7585300909423198</v>
      </c>
      <c r="I63" s="17">
        <v>0.77047679246032896</v>
      </c>
      <c r="J63" s="17">
        <v>1.5924638445771999</v>
      </c>
      <c r="K63" s="17">
        <v>1.1765246527853801</v>
      </c>
      <c r="L63" s="17">
        <v>19.957135032882999</v>
      </c>
      <c r="M63" s="17">
        <v>0.89667742832072395</v>
      </c>
      <c r="N63" s="17">
        <v>0.61812138632888902</v>
      </c>
      <c r="O63" s="17">
        <v>4.1735576008967303</v>
      </c>
      <c r="P63" s="17">
        <v>3.3992244343873401</v>
      </c>
      <c r="Q63" s="17">
        <v>2.9809876187250799</v>
      </c>
      <c r="R63" s="17">
        <v>1.15197003201383</v>
      </c>
      <c r="S63" s="17">
        <v>0.76992395450515205</v>
      </c>
      <c r="T63" s="17">
        <v>2.03197245356268</v>
      </c>
      <c r="U63" s="17">
        <v>1.13100491579913</v>
      </c>
      <c r="V63" s="17">
        <v>0.987299004056722</v>
      </c>
      <c r="W63" s="17">
        <v>8400.6584266448208</v>
      </c>
    </row>
    <row r="64" spans="1:23" ht="12.75">
      <c r="A64" s="100" t="s">
        <v>240</v>
      </c>
      <c r="B64" s="17">
        <v>5070</v>
      </c>
      <c r="C64" s="25">
        <v>1545.336</v>
      </c>
      <c r="D64" s="17">
        <v>55.701881310679902</v>
      </c>
      <c r="E64" s="17">
        <v>820.94956115178695</v>
      </c>
      <c r="F64" s="17">
        <v>2.0808029908841501</v>
      </c>
      <c r="G64" s="17">
        <v>67.230102042687605</v>
      </c>
      <c r="H64" s="17">
        <v>6.9488364216379397</v>
      </c>
      <c r="I64" s="17">
        <v>0.45889616810028</v>
      </c>
      <c r="J64" s="17">
        <v>1.5750917154733599</v>
      </c>
      <c r="K64" s="17">
        <v>1.1945557724204201</v>
      </c>
      <c r="L64" s="17">
        <v>15.344212420654401</v>
      </c>
      <c r="M64" s="17">
        <v>0.89599012068373995</v>
      </c>
      <c r="N64" s="17">
        <v>0.53433309821669694</v>
      </c>
      <c r="O64" s="17">
        <v>3.6680140083197599</v>
      </c>
      <c r="P64" s="17">
        <v>3.1551692534825699</v>
      </c>
      <c r="Q64" s="17">
        <v>1.5260932037239701</v>
      </c>
      <c r="R64" s="17">
        <v>1.4997241379464299</v>
      </c>
      <c r="S64" s="17">
        <v>1.2844580870103901</v>
      </c>
      <c r="T64" s="17">
        <v>2.1655380279287102</v>
      </c>
      <c r="U64" s="17">
        <v>1.7196165340340099</v>
      </c>
      <c r="V64" s="17">
        <v>0.893993422640459</v>
      </c>
      <c r="W64" s="17">
        <v>7889.6150763186797</v>
      </c>
    </row>
    <row r="65" spans="1:23" ht="12.75">
      <c r="A65" s="100" t="s">
        <v>241</v>
      </c>
      <c r="B65" s="17">
        <v>5080</v>
      </c>
      <c r="C65" s="25">
        <v>1548.384</v>
      </c>
      <c r="D65" s="17">
        <v>27.606281549290099</v>
      </c>
      <c r="E65" s="17">
        <v>778.64012349450798</v>
      </c>
      <c r="F65" s="17">
        <v>0.34471241789683299</v>
      </c>
      <c r="G65" s="17">
        <v>24.288831307584498</v>
      </c>
      <c r="H65" s="17">
        <v>4.7333335013695903</v>
      </c>
      <c r="I65" s="17">
        <v>0.56819448622842295</v>
      </c>
      <c r="J65" s="17">
        <v>2.1185323718848199</v>
      </c>
      <c r="K65" s="17">
        <v>1.36212663769843</v>
      </c>
      <c r="L65" s="17">
        <v>15.2854274986602</v>
      </c>
      <c r="M65" s="17">
        <v>0.93093389594646203</v>
      </c>
      <c r="N65" s="17">
        <v>0.49246528316119498</v>
      </c>
      <c r="O65" s="17">
        <v>3.1017779593994299</v>
      </c>
      <c r="P65" s="17">
        <v>4.0009080753124904</v>
      </c>
      <c r="Q65" s="17">
        <v>2.0493141479616499</v>
      </c>
      <c r="R65" s="17">
        <v>2.58521952530374</v>
      </c>
      <c r="S65" s="17">
        <v>2.0329466075038098</v>
      </c>
      <c r="T65" s="17">
        <v>1.4658835229631799</v>
      </c>
      <c r="U65" s="17">
        <v>1.23933545107211</v>
      </c>
      <c r="V65" s="17">
        <v>0.90324520436794398</v>
      </c>
      <c r="W65" s="17">
        <v>6929.7927002834003</v>
      </c>
    </row>
    <row r="66" spans="1:23" ht="12.75">
      <c r="A66" s="100" t="s">
        <v>242</v>
      </c>
      <c r="B66" s="17">
        <v>5090</v>
      </c>
      <c r="C66" s="25">
        <v>1551.432</v>
      </c>
      <c r="D66" s="17">
        <v>25.986000194059599</v>
      </c>
      <c r="E66" s="17">
        <v>721.88867611718797</v>
      </c>
      <c r="F66" s="17">
        <v>1.6272418729160401</v>
      </c>
      <c r="G66" s="17">
        <v>13.420537392559099</v>
      </c>
      <c r="H66" s="17">
        <v>5.7000003353671804</v>
      </c>
      <c r="I66" s="17">
        <v>0.67692520858948202</v>
      </c>
      <c r="J66" s="17">
        <v>1.3990669687029</v>
      </c>
      <c r="K66" s="17">
        <v>1.1584060768609801</v>
      </c>
      <c r="L66" s="17">
        <v>29.275245970121802</v>
      </c>
      <c r="M66" s="17">
        <v>1.0185697381363801</v>
      </c>
      <c r="N66" s="17">
        <v>0.48963566852101797</v>
      </c>
      <c r="O66" s="17">
        <v>8.4931681200192308</v>
      </c>
      <c r="P66" s="17">
        <v>4.9979016888468104</v>
      </c>
      <c r="Q66" s="17">
        <v>2.7587427692652899</v>
      </c>
      <c r="R66" s="17">
        <v>2.3449513769372401</v>
      </c>
      <c r="S66" s="17">
        <v>1.42790341795672</v>
      </c>
      <c r="T66" s="17">
        <v>1.69978061751564</v>
      </c>
      <c r="U66" s="17">
        <v>0.61149195352915797</v>
      </c>
      <c r="V66" s="17">
        <v>1.27189939249271</v>
      </c>
      <c r="W66" s="17">
        <v>6363.0064383776999</v>
      </c>
    </row>
    <row r="67" spans="1:23" ht="12.75">
      <c r="A67" s="100" t="s">
        <v>243</v>
      </c>
      <c r="B67" s="17">
        <v>5100</v>
      </c>
      <c r="C67" s="25">
        <v>1554.48</v>
      </c>
      <c r="D67" s="17">
        <v>28.885290659606301</v>
      </c>
      <c r="E67" s="17">
        <v>701.54431794114896</v>
      </c>
      <c r="F67" s="17">
        <v>1.62399720124625</v>
      </c>
      <c r="G67" s="17">
        <v>9.0928518586078404</v>
      </c>
      <c r="H67" s="17">
        <v>2.5605447224597899</v>
      </c>
      <c r="I67" s="17">
        <v>0.69239457306027197</v>
      </c>
      <c r="J67" s="17">
        <v>1.3498569336680299</v>
      </c>
      <c r="K67" s="17">
        <v>0.89578826036147496</v>
      </c>
      <c r="L67" s="17">
        <v>22.583272407511298</v>
      </c>
      <c r="M67" s="17">
        <v>0.90669144541870195</v>
      </c>
      <c r="N67" s="17">
        <v>0.48102150617313999</v>
      </c>
      <c r="O67" s="17">
        <v>4.5280505673919604</v>
      </c>
      <c r="P67" s="17">
        <v>4.0954724166348004</v>
      </c>
      <c r="Q67" s="17">
        <v>1.09885229878918</v>
      </c>
      <c r="R67" s="17">
        <v>1.6729232308856601</v>
      </c>
      <c r="S67" s="17">
        <v>1.6030574553555901</v>
      </c>
      <c r="T67" s="17">
        <v>1.3109662549869801</v>
      </c>
      <c r="U67" s="17">
        <v>1.3846180734418401</v>
      </c>
      <c r="V67" s="17">
        <v>0.93600536283074498</v>
      </c>
      <c r="W67" s="17">
        <v>6181.3879607336203</v>
      </c>
    </row>
    <row r="68" spans="1:23" ht="12.75">
      <c r="A68" s="100" t="s">
        <v>244</v>
      </c>
      <c r="B68" s="17">
        <v>5110</v>
      </c>
      <c r="C68" s="25">
        <v>1557.528</v>
      </c>
      <c r="D68" s="17">
        <v>27.5072187626252</v>
      </c>
      <c r="E68" s="17">
        <v>662.33312862606101</v>
      </c>
      <c r="F68" s="17">
        <v>2.3416712040851499</v>
      </c>
      <c r="G68" s="17">
        <v>45.683322697143801</v>
      </c>
      <c r="H68" s="17">
        <v>3.5594464170622202</v>
      </c>
      <c r="I68" s="17">
        <v>0.67384103239375104</v>
      </c>
      <c r="J68" s="17">
        <v>1.04322395403403</v>
      </c>
      <c r="K68" s="17">
        <v>0.77649959385226197</v>
      </c>
      <c r="L68" s="17">
        <v>23.7026141597748</v>
      </c>
      <c r="M68" s="17">
        <v>1.0730586897252099</v>
      </c>
      <c r="N68" s="17">
        <v>0.59685423462098897</v>
      </c>
      <c r="O68" s="17">
        <v>4.7098766600560698</v>
      </c>
      <c r="P68" s="17">
        <v>4.0722059055818702</v>
      </c>
      <c r="Q68" s="17">
        <v>1.50700586071816</v>
      </c>
      <c r="R68" s="17">
        <v>3.2455615693042699</v>
      </c>
      <c r="S68" s="17">
        <v>1.91916214371857</v>
      </c>
      <c r="T68" s="17">
        <v>1.36910932527301</v>
      </c>
      <c r="U68" s="17">
        <v>0.84540717891028605</v>
      </c>
      <c r="V68" s="17">
        <v>1.02357120602603</v>
      </c>
      <c r="W68" s="17">
        <v>6154.0224474508695</v>
      </c>
    </row>
    <row r="69" spans="1:23" ht="12.75">
      <c r="A69" s="100" t="s">
        <v>245</v>
      </c>
      <c r="B69" s="17">
        <v>5120</v>
      </c>
      <c r="C69" s="25">
        <v>1560.576</v>
      </c>
      <c r="D69" s="17">
        <v>21.964536116794399</v>
      </c>
      <c r="E69" s="17">
        <v>639.227239341624</v>
      </c>
      <c r="F69" s="17">
        <v>0.76715662854489797</v>
      </c>
      <c r="G69" s="17">
        <v>10.2593861658648</v>
      </c>
      <c r="H69" s="17">
        <v>4.3769429301388598</v>
      </c>
      <c r="I69" s="17">
        <v>0.57446678042858701</v>
      </c>
      <c r="J69" s="17">
        <v>1.3859898487729401</v>
      </c>
      <c r="K69" s="17">
        <v>0.91731371613650703</v>
      </c>
      <c r="L69" s="17">
        <v>17.5222936629823</v>
      </c>
      <c r="M69" s="17">
        <v>0.812954031057467</v>
      </c>
      <c r="N69" s="17">
        <v>0.433386958918969</v>
      </c>
      <c r="O69" s="17">
        <v>4.1955583577147504</v>
      </c>
      <c r="P69" s="17">
        <v>3.6754627678571898</v>
      </c>
      <c r="Q69" s="17">
        <v>1.73260338625766</v>
      </c>
      <c r="R69" s="17">
        <v>2.2348592863124002</v>
      </c>
      <c r="S69" s="17">
        <v>1.1826363317103701</v>
      </c>
      <c r="T69" s="17">
        <v>1.55979209818218</v>
      </c>
      <c r="U69" s="17">
        <v>0.84381344867990304</v>
      </c>
      <c r="V69" s="17">
        <v>0.8698710156617</v>
      </c>
      <c r="W69" s="17">
        <v>5606.50621275103</v>
      </c>
    </row>
    <row r="70" spans="1:23" ht="12.75">
      <c r="A70" s="100" t="s">
        <v>246</v>
      </c>
      <c r="B70" s="17">
        <v>5130</v>
      </c>
      <c r="C70" s="25">
        <v>1563.624</v>
      </c>
      <c r="D70" s="17">
        <v>22.164782302202301</v>
      </c>
      <c r="E70" s="17">
        <v>579.18953093010498</v>
      </c>
      <c r="F70" s="17">
        <v>0.66241326108259602</v>
      </c>
      <c r="G70" s="17">
        <v>83.888804684201901</v>
      </c>
      <c r="H70" s="17">
        <v>1.20216248934612</v>
      </c>
      <c r="I70" s="17">
        <v>0.45087017292315401</v>
      </c>
      <c r="J70" s="17">
        <v>1.21943943211024</v>
      </c>
      <c r="K70" s="17">
        <v>0.78042197154000303</v>
      </c>
      <c r="L70" s="17">
        <v>11.870473355008</v>
      </c>
      <c r="M70" s="17">
        <v>0.51651029461506903</v>
      </c>
      <c r="N70" s="17">
        <v>0.25180903941511601</v>
      </c>
      <c r="O70" s="17">
        <v>2.1373926337304798</v>
      </c>
      <c r="P70" s="17">
        <v>2.4673179760847299</v>
      </c>
      <c r="Q70" s="17">
        <v>1.19647072880754</v>
      </c>
      <c r="R70" s="17">
        <v>1.43055707616517</v>
      </c>
      <c r="S70" s="17">
        <v>1.31723348359183</v>
      </c>
      <c r="T70" s="17">
        <v>1.7118167484533</v>
      </c>
      <c r="U70" s="17">
        <v>0.85823409946046803</v>
      </c>
      <c r="V70" s="17">
        <v>0.59087596099246098</v>
      </c>
      <c r="W70" s="17">
        <v>5720.6617515310299</v>
      </c>
    </row>
    <row r="71" spans="1:23" ht="12.75">
      <c r="A71" s="100" t="s">
        <v>247</v>
      </c>
      <c r="B71" s="17">
        <v>5140</v>
      </c>
      <c r="C71" s="25">
        <v>1566.672</v>
      </c>
      <c r="D71" s="17">
        <v>20.499579871960101</v>
      </c>
      <c r="E71" s="17">
        <v>558.49168380890796</v>
      </c>
      <c r="F71" s="17">
        <v>1.12018357613097</v>
      </c>
      <c r="G71" s="17">
        <v>12.8419056149743</v>
      </c>
      <c r="H71" s="17">
        <v>4.29882680644329</v>
      </c>
      <c r="I71" s="17">
        <v>0.64316272362634397</v>
      </c>
      <c r="J71" s="17">
        <v>1.59668863489562</v>
      </c>
      <c r="K71" s="17">
        <v>0.93252721661172699</v>
      </c>
      <c r="L71" s="17">
        <v>15.97845377861</v>
      </c>
      <c r="M71" s="17">
        <v>1.01015233070276</v>
      </c>
      <c r="N71" s="17">
        <v>0.48620504531974101</v>
      </c>
      <c r="O71" s="17">
        <v>2.8977723236857802</v>
      </c>
      <c r="P71" s="17">
        <v>3.4395268172250599</v>
      </c>
      <c r="Q71" s="17">
        <v>2.0296377346224399</v>
      </c>
      <c r="R71" s="17">
        <v>2.12532784828548</v>
      </c>
      <c r="S71" s="17">
        <v>1.2782812098173699</v>
      </c>
      <c r="T71" s="17">
        <v>1.0756154574676799</v>
      </c>
      <c r="U71" s="17">
        <v>0.76100451423983895</v>
      </c>
      <c r="V71" s="17">
        <v>0.81051106964389596</v>
      </c>
      <c r="W71" s="17">
        <v>4945.4121770866996</v>
      </c>
    </row>
    <row r="72" spans="1:23" ht="12.75">
      <c r="A72" s="100" t="s">
        <v>248</v>
      </c>
      <c r="B72" s="17">
        <v>5150</v>
      </c>
      <c r="C72" s="25">
        <v>1569.72</v>
      </c>
      <c r="D72" s="17">
        <v>20.115954196811401</v>
      </c>
      <c r="E72" s="17">
        <v>592.25514958878705</v>
      </c>
      <c r="F72" s="17">
        <v>0.62232329146415799</v>
      </c>
      <c r="G72" s="17">
        <v>67.951962380587403</v>
      </c>
      <c r="H72" s="17">
        <v>5.2656389727907804</v>
      </c>
      <c r="I72" s="17">
        <v>0.64681018079846397</v>
      </c>
      <c r="J72" s="17">
        <v>1.98739116220915</v>
      </c>
      <c r="K72" s="17">
        <v>1.32176155529904</v>
      </c>
      <c r="L72" s="17">
        <v>23.255938722054399</v>
      </c>
      <c r="M72" s="17">
        <v>1.1612177461794599</v>
      </c>
      <c r="N72" s="17">
        <v>0.60937967655578495</v>
      </c>
      <c r="O72" s="17">
        <v>6.9459902888343601</v>
      </c>
      <c r="P72" s="17">
        <v>4.0420503236958902</v>
      </c>
      <c r="Q72" s="17">
        <v>1.87812151044971</v>
      </c>
      <c r="R72" s="17">
        <v>1.90327876924331</v>
      </c>
      <c r="S72" s="17">
        <v>1.4174653689790799</v>
      </c>
      <c r="T72" s="17">
        <v>1.59300337216685</v>
      </c>
      <c r="U72" s="17">
        <v>1.23820005507262</v>
      </c>
      <c r="V72" s="17">
        <v>1.10262776140243</v>
      </c>
      <c r="W72" s="17">
        <v>5679.2926537039202</v>
      </c>
    </row>
    <row r="73" spans="1:23" ht="12.75">
      <c r="A73" s="100" t="s">
        <v>249</v>
      </c>
      <c r="B73" s="17">
        <v>5160</v>
      </c>
      <c r="C73" s="25">
        <v>1572.768</v>
      </c>
      <c r="D73" s="17">
        <v>25.964654428374299</v>
      </c>
      <c r="E73" s="17">
        <v>655.30975968829398</v>
      </c>
      <c r="F73" s="17">
        <v>2.8548832724899702</v>
      </c>
      <c r="G73" s="17">
        <v>45.061280388236298</v>
      </c>
      <c r="H73" s="17">
        <v>6.2862598563648397</v>
      </c>
      <c r="I73" s="17">
        <v>0.71050327096268395</v>
      </c>
      <c r="J73" s="17">
        <v>1.9331257742827499</v>
      </c>
      <c r="K73" s="17">
        <v>1.25181770158566</v>
      </c>
      <c r="L73" s="17">
        <v>16.331097217665</v>
      </c>
      <c r="M73" s="17">
        <v>1.4247632865536499</v>
      </c>
      <c r="N73" s="17">
        <v>0.66808300544612997</v>
      </c>
      <c r="O73" s="17">
        <v>6.1038032530334601</v>
      </c>
      <c r="P73" s="17">
        <v>5.0463416736809297</v>
      </c>
      <c r="Q73" s="17">
        <v>2.57615441347953</v>
      </c>
      <c r="R73" s="17">
        <v>3.0350628139667899</v>
      </c>
      <c r="S73" s="17">
        <v>1.0694642669835099</v>
      </c>
      <c r="T73" s="17">
        <v>2.0529483959973098</v>
      </c>
      <c r="U73" s="17">
        <v>1.0006221389808501</v>
      </c>
      <c r="V73" s="17">
        <v>1.05641966424704</v>
      </c>
      <c r="W73" s="17">
        <v>6081.6722686376797</v>
      </c>
    </row>
    <row r="74" spans="1:23" ht="12.75">
      <c r="A74" s="100" t="s">
        <v>250</v>
      </c>
      <c r="B74" s="17">
        <v>5170</v>
      </c>
      <c r="C74" s="25">
        <v>1575.816</v>
      </c>
      <c r="D74" s="17">
        <v>25.135165836034801</v>
      </c>
      <c r="E74" s="17">
        <v>582.16185953341005</v>
      </c>
      <c r="F74" s="17">
        <v>0.947386076835251</v>
      </c>
      <c r="G74" s="17">
        <v>44.283869362342401</v>
      </c>
      <c r="H74" s="17">
        <v>4.2421571194799004</v>
      </c>
      <c r="I74" s="17">
        <v>0.44553066770392202</v>
      </c>
      <c r="J74" s="17">
        <v>1.0319874197383401</v>
      </c>
      <c r="K74" s="17">
        <v>0.70129810073351395</v>
      </c>
      <c r="L74" s="17">
        <v>16.470591311570001</v>
      </c>
      <c r="M74" s="17">
        <v>0.79216857571533805</v>
      </c>
      <c r="N74" s="17">
        <v>0.47715287839145898</v>
      </c>
      <c r="O74" s="17">
        <v>3.5962321784718299</v>
      </c>
      <c r="P74" s="17">
        <v>3.1251025792455298</v>
      </c>
      <c r="Q74" s="17">
        <v>1.9105230582105399</v>
      </c>
      <c r="R74" s="17">
        <v>1.76488307793222</v>
      </c>
      <c r="S74" s="17">
        <v>1.1937144585520401</v>
      </c>
      <c r="T74" s="17">
        <v>1.30568227348331</v>
      </c>
      <c r="U74" s="17">
        <v>0.69547175384360205</v>
      </c>
      <c r="V74" s="17">
        <v>0.790814888502957</v>
      </c>
      <c r="W74" s="17">
        <v>5442.2852829388903</v>
      </c>
    </row>
    <row r="75" spans="1:23" ht="12.75">
      <c r="A75" s="100" t="s">
        <v>251</v>
      </c>
      <c r="B75" s="17">
        <v>5180</v>
      </c>
      <c r="C75" s="25">
        <v>1578.864</v>
      </c>
      <c r="D75" s="17">
        <v>19.7468351000784</v>
      </c>
      <c r="E75" s="17">
        <v>563.45798490114896</v>
      </c>
      <c r="F75" s="17">
        <v>1.1088110524955701</v>
      </c>
      <c r="G75" s="17">
        <v>33.153136234265297</v>
      </c>
      <c r="H75" s="17">
        <v>2.5044863849219299</v>
      </c>
      <c r="I75" s="17">
        <v>0.40873417465662798</v>
      </c>
      <c r="J75" s="17">
        <v>0.71157653433563295</v>
      </c>
      <c r="K75" s="17">
        <v>0.60823610851031296</v>
      </c>
      <c r="L75" s="17">
        <v>19.478935590456</v>
      </c>
      <c r="M75" s="17">
        <v>0.72541838854104401</v>
      </c>
      <c r="N75" s="17">
        <v>0.415426031202766</v>
      </c>
      <c r="O75" s="17">
        <v>4.7786136102777599</v>
      </c>
      <c r="P75" s="17">
        <v>2.9296817861167299</v>
      </c>
      <c r="Q75" s="17">
        <v>1.1189432239947501</v>
      </c>
      <c r="R75" s="17">
        <v>1.82977018505014</v>
      </c>
      <c r="S75" s="17">
        <v>1.3228270091374801</v>
      </c>
      <c r="T75" s="17">
        <v>0.67850964424041105</v>
      </c>
      <c r="U75" s="17">
        <v>0.29132011197270702</v>
      </c>
      <c r="V75" s="17">
        <v>0.77077520065341998</v>
      </c>
      <c r="W75" s="17">
        <v>5149.8615449294803</v>
      </c>
    </row>
    <row r="76" spans="1:23" ht="12.75">
      <c r="A76" s="100" t="s">
        <v>252</v>
      </c>
      <c r="B76" s="17">
        <v>5190</v>
      </c>
      <c r="C76" s="25">
        <v>1581.912</v>
      </c>
      <c r="D76" s="17">
        <v>31.5224252230731</v>
      </c>
      <c r="E76" s="17">
        <v>525.21042153221003</v>
      </c>
      <c r="F76" s="17">
        <v>1.7012289129046301</v>
      </c>
      <c r="G76" s="17">
        <v>77.945170187742306</v>
      </c>
      <c r="H76" s="17">
        <v>3.1644073415479199</v>
      </c>
      <c r="I76" s="17">
        <v>0.43596358012316699</v>
      </c>
      <c r="J76" s="17">
        <v>0.998192456974063</v>
      </c>
      <c r="K76" s="17">
        <v>0.75491517051420298</v>
      </c>
      <c r="L76" s="17">
        <v>16.751224030017699</v>
      </c>
      <c r="M76" s="17">
        <v>0.78462134141530204</v>
      </c>
      <c r="N76" s="17">
        <v>0.3553458400001</v>
      </c>
      <c r="O76" s="17">
        <v>3.9711027038853102</v>
      </c>
      <c r="P76" s="17">
        <v>2.8824748585254198</v>
      </c>
      <c r="Q76" s="17">
        <v>1.6018230257785899</v>
      </c>
      <c r="R76" s="17">
        <v>1.7774014077762701</v>
      </c>
      <c r="S76" s="17">
        <v>1.0150095525366201</v>
      </c>
      <c r="T76" s="17">
        <v>2.5601573604203698</v>
      </c>
      <c r="U76" s="17">
        <v>1.3040541745079699</v>
      </c>
      <c r="V76" s="17">
        <v>0.81783155782342098</v>
      </c>
      <c r="W76" s="17">
        <v>5307.59739608164</v>
      </c>
    </row>
    <row r="77" spans="1:23" ht="12.75">
      <c r="A77" s="100" t="s">
        <v>253</v>
      </c>
      <c r="B77" s="17">
        <v>5200</v>
      </c>
      <c r="C77" s="25">
        <v>1584.96</v>
      </c>
      <c r="D77" s="17">
        <v>25.564841184615901</v>
      </c>
      <c r="E77" s="17">
        <v>460.58965736974102</v>
      </c>
      <c r="F77" s="17">
        <v>3.9432603385514202</v>
      </c>
      <c r="G77" s="17">
        <v>108.03672540242999</v>
      </c>
      <c r="H77" s="17">
        <v>2.8505605187519198</v>
      </c>
      <c r="I77" s="17">
        <v>0.41365725914190199</v>
      </c>
      <c r="J77" s="17">
        <v>0.71369091853173405</v>
      </c>
      <c r="K77" s="17">
        <v>0.57902631863799903</v>
      </c>
      <c r="L77" s="17">
        <v>17.585276111023902</v>
      </c>
      <c r="M77" s="17">
        <v>0.77359232140835499</v>
      </c>
      <c r="N77" s="17">
        <v>0.30251652611875901</v>
      </c>
      <c r="O77" s="17">
        <v>3.6700187698145901</v>
      </c>
      <c r="P77" s="17">
        <v>2.3679421120192798</v>
      </c>
      <c r="Q77" s="17">
        <v>0.90438059425851602</v>
      </c>
      <c r="R77" s="17">
        <v>1.8979480521005201</v>
      </c>
      <c r="S77" s="17">
        <v>1.1481971480267701</v>
      </c>
      <c r="T77" s="17">
        <v>1.0620250368711901</v>
      </c>
      <c r="U77" s="17">
        <v>0.52361130782904797</v>
      </c>
      <c r="V77" s="17">
        <v>0.71522673495119704</v>
      </c>
      <c r="W77" s="17">
        <v>4988.6243965776403</v>
      </c>
    </row>
    <row r="78" spans="1:23" ht="12.75">
      <c r="A78" s="100" t="s">
        <v>254</v>
      </c>
      <c r="B78" s="17">
        <v>5210</v>
      </c>
      <c r="C78" s="25">
        <v>1588.008</v>
      </c>
      <c r="D78" s="17">
        <v>22.382092951192</v>
      </c>
      <c r="E78" s="17">
        <v>394.27960062801901</v>
      </c>
      <c r="F78" s="17">
        <v>1.0117222273016999</v>
      </c>
      <c r="G78" s="17">
        <v>26.469170164195301</v>
      </c>
      <c r="H78" s="17">
        <v>2.1800894531305901</v>
      </c>
      <c r="I78" s="17">
        <v>0.30650319940881399</v>
      </c>
      <c r="J78" s="17">
        <v>0.54918636023678602</v>
      </c>
      <c r="K78" s="17">
        <v>0.42037424480882102</v>
      </c>
      <c r="L78" s="17">
        <v>11.2813155351212</v>
      </c>
      <c r="M78" s="17">
        <v>0.38576151511261297</v>
      </c>
      <c r="N78" s="17">
        <v>0.15078118000114399</v>
      </c>
      <c r="O78" s="17">
        <v>2.8388274584637898</v>
      </c>
      <c r="P78" s="17">
        <v>2.57896111449493</v>
      </c>
      <c r="Q78" s="17">
        <v>1.03556280020852</v>
      </c>
      <c r="R78" s="17">
        <v>1.43340396446169</v>
      </c>
      <c r="S78" s="17">
        <v>0.75854658831174704</v>
      </c>
      <c r="T78" s="17">
        <v>1.9713553172815801</v>
      </c>
      <c r="U78" s="17">
        <v>0.38270376015599999</v>
      </c>
      <c r="V78" s="17">
        <v>0.55966794572511103</v>
      </c>
      <c r="W78" s="17">
        <v>3704.2849026550098</v>
      </c>
    </row>
    <row r="79" spans="1:23" ht="12.75">
      <c r="A79" s="100" t="s">
        <v>255</v>
      </c>
      <c r="B79" s="17">
        <v>5220</v>
      </c>
      <c r="C79" s="25">
        <v>1591.056</v>
      </c>
      <c r="D79" s="17">
        <v>15.1635284718623</v>
      </c>
      <c r="E79" s="17">
        <v>388.32455107547798</v>
      </c>
      <c r="F79" s="17">
        <v>4.1300484894504104</v>
      </c>
      <c r="G79" s="17">
        <v>88.404067426873098</v>
      </c>
      <c r="H79" s="17">
        <v>2.4718615943742499</v>
      </c>
      <c r="I79" s="17">
        <v>0.47477057640862702</v>
      </c>
      <c r="J79" s="17">
        <v>0.472800540047564</v>
      </c>
      <c r="K79" s="17">
        <v>0.39829076014324999</v>
      </c>
      <c r="L79" s="17">
        <v>9.9397299196503504</v>
      </c>
      <c r="M79" s="17">
        <v>0.60297532871930304</v>
      </c>
      <c r="N79" s="17">
        <v>0.28553058880740001</v>
      </c>
      <c r="O79" s="17">
        <v>2.4039287133381202</v>
      </c>
      <c r="P79" s="17">
        <v>2.5028158564328602</v>
      </c>
      <c r="Q79" s="17">
        <v>0.57120857662379498</v>
      </c>
      <c r="R79" s="17">
        <v>1.2946807523481301</v>
      </c>
      <c r="S79" s="17">
        <v>0.71911260141637401</v>
      </c>
      <c r="T79" s="17">
        <v>0.98495906660366495</v>
      </c>
      <c r="U79" s="17">
        <v>0.48584047488217802</v>
      </c>
      <c r="V79" s="17">
        <v>0.49567506978263198</v>
      </c>
      <c r="W79" s="17">
        <v>4136.9767008989702</v>
      </c>
    </row>
    <row r="80" spans="1:23" ht="12.75">
      <c r="A80" s="100" t="s">
        <v>256</v>
      </c>
      <c r="B80" s="17">
        <v>5230</v>
      </c>
      <c r="C80" s="25">
        <v>1594.104</v>
      </c>
      <c r="D80" s="17">
        <v>16.1954519270327</v>
      </c>
      <c r="E80" s="17">
        <v>407.96482679814102</v>
      </c>
      <c r="F80" s="17">
        <v>0.78676586569012297</v>
      </c>
      <c r="G80" s="17">
        <v>45.311030293981197</v>
      </c>
      <c r="H80" s="17">
        <v>1.31106891382255</v>
      </c>
      <c r="I80" s="17">
        <v>0.37563959446363199</v>
      </c>
      <c r="J80" s="17">
        <v>0.96474503265002398</v>
      </c>
      <c r="K80" s="17">
        <v>0.501230519694146</v>
      </c>
      <c r="L80" s="17">
        <v>19.7783179943074</v>
      </c>
      <c r="M80" s="17">
        <v>0.65587970816225405</v>
      </c>
      <c r="N80" s="17">
        <v>0.23204476421366799</v>
      </c>
      <c r="O80" s="17">
        <v>4.3745671752736204</v>
      </c>
      <c r="P80" s="17">
        <v>2.8795593386294698</v>
      </c>
      <c r="Q80" s="17">
        <v>1.6794838509007699</v>
      </c>
      <c r="R80" s="17">
        <v>1.0962684506111899</v>
      </c>
      <c r="S80" s="17">
        <v>0.55690253291672798</v>
      </c>
      <c r="T80" s="17">
        <v>0.84584898629615901</v>
      </c>
      <c r="U80" s="17">
        <v>0.80814222465965302</v>
      </c>
      <c r="V80" s="17">
        <v>0.73388695317987296</v>
      </c>
      <c r="W80" s="17">
        <v>3922.0960614266</v>
      </c>
    </row>
    <row r="81" spans="1:23" ht="12.75">
      <c r="A81" s="100" t="s">
        <v>257</v>
      </c>
      <c r="B81" s="17">
        <v>5240</v>
      </c>
      <c r="C81" s="25">
        <v>1597.152</v>
      </c>
      <c r="D81" s="17">
        <v>24.576271914247599</v>
      </c>
      <c r="E81" s="17">
        <v>348.14975898614398</v>
      </c>
      <c r="F81" s="17">
        <v>4.08069046757696</v>
      </c>
      <c r="G81" s="17">
        <v>66.033357206746402</v>
      </c>
      <c r="H81" s="17">
        <v>2.0556555229339</v>
      </c>
      <c r="I81" s="17">
        <v>0.28779353086176501</v>
      </c>
      <c r="J81" s="17">
        <v>0.79920708807511698</v>
      </c>
      <c r="K81" s="17">
        <v>0.52186782334645498</v>
      </c>
      <c r="L81" s="17">
        <v>18.010550118244399</v>
      </c>
      <c r="M81" s="17">
        <v>0.44702565101068997</v>
      </c>
      <c r="N81" s="17">
        <v>0.23050708769105799</v>
      </c>
      <c r="O81" s="17">
        <v>3.6345392578199802</v>
      </c>
      <c r="P81" s="17">
        <v>1.9937050521475099</v>
      </c>
      <c r="Q81" s="17">
        <v>0.70731094053296695</v>
      </c>
      <c r="R81" s="17">
        <v>1.18392014976121</v>
      </c>
      <c r="S81" s="17">
        <v>0.682567085876993</v>
      </c>
      <c r="T81" s="17">
        <v>1.0755614371223901</v>
      </c>
      <c r="U81" s="17">
        <v>0.482603355690919</v>
      </c>
      <c r="V81" s="17">
        <v>0.64783307722066896</v>
      </c>
      <c r="W81" s="17">
        <v>3693.4215929094898</v>
      </c>
    </row>
    <row r="82" spans="1:23" ht="12.75">
      <c r="A82" s="100" t="s">
        <v>258</v>
      </c>
      <c r="B82" s="17">
        <v>5250</v>
      </c>
      <c r="C82" s="25">
        <v>1600.2</v>
      </c>
      <c r="D82" s="17">
        <v>38.0008497686295</v>
      </c>
      <c r="E82" s="17">
        <v>330.46705486502799</v>
      </c>
      <c r="F82" s="17">
        <v>0.531412482110315</v>
      </c>
      <c r="G82" s="17">
        <v>26.625570873486499</v>
      </c>
      <c r="H82" s="17">
        <v>1.5340860325546299</v>
      </c>
      <c r="I82" s="17">
        <v>0.41109877309670501</v>
      </c>
      <c r="J82" s="17">
        <v>0.543920435791305</v>
      </c>
      <c r="K82" s="17">
        <v>0.46651569914338198</v>
      </c>
      <c r="L82" s="17">
        <v>15.228911817393801</v>
      </c>
      <c r="M82" s="17">
        <v>0.35728483604185401</v>
      </c>
      <c r="N82" s="17">
        <v>0.165296708191629</v>
      </c>
      <c r="O82" s="17">
        <v>3.6098994124905599</v>
      </c>
      <c r="P82" s="17">
        <v>2.6606122439701698</v>
      </c>
      <c r="Q82" s="17">
        <v>0.90091291173418298</v>
      </c>
      <c r="R82" s="17">
        <v>1.26753612020495</v>
      </c>
      <c r="S82" s="17">
        <v>0.61782309085536702</v>
      </c>
      <c r="T82" s="17">
        <v>1.3173318447692901</v>
      </c>
      <c r="U82" s="17">
        <v>0.46980449641030497</v>
      </c>
      <c r="V82" s="17">
        <v>0.60841601210862795</v>
      </c>
      <c r="W82" s="17">
        <v>3299.6324738601502</v>
      </c>
    </row>
    <row r="83" spans="1:23" ht="12.75">
      <c r="A83" s="100" t="s">
        <v>259</v>
      </c>
      <c r="B83" s="17">
        <v>5260</v>
      </c>
      <c r="C83" s="25">
        <v>1603.248</v>
      </c>
      <c r="D83" s="17">
        <v>12.757709228555999</v>
      </c>
      <c r="E83" s="17">
        <v>292.29147502861099</v>
      </c>
      <c r="F83" s="17">
        <v>0.93847916949663102</v>
      </c>
      <c r="G83" s="17">
        <v>52.843198192473601</v>
      </c>
      <c r="H83" s="17">
        <v>3.04826597522097</v>
      </c>
      <c r="I83" s="17">
        <v>0.39920871698242499</v>
      </c>
      <c r="J83" s="17">
        <v>0.70020265311714902</v>
      </c>
      <c r="K83" s="17">
        <v>0.46416444854977101</v>
      </c>
      <c r="L83" s="17">
        <v>14.846523273863699</v>
      </c>
      <c r="M83" s="17">
        <v>0.52008239651593602</v>
      </c>
      <c r="N83" s="17">
        <v>0.30230951274884199</v>
      </c>
      <c r="O83" s="17">
        <v>2.3854817301846198</v>
      </c>
      <c r="P83" s="17">
        <v>2.2719443764266098</v>
      </c>
      <c r="Q83" s="17">
        <v>1.23593984189258</v>
      </c>
      <c r="R83" s="17">
        <v>1.5775535339256299</v>
      </c>
      <c r="S83" s="17">
        <v>0.99082816061266799</v>
      </c>
      <c r="T83" s="17">
        <v>0.55517856453365899</v>
      </c>
      <c r="U83" s="17">
        <v>0.43023064398958299</v>
      </c>
      <c r="V83" s="17">
        <v>0.610992487210958</v>
      </c>
      <c r="W83" s="17">
        <v>2992.7590492079498</v>
      </c>
    </row>
    <row r="84" spans="1:23" ht="12.75">
      <c r="A84" s="100" t="s">
        <v>260</v>
      </c>
      <c r="B84" s="17">
        <v>5270</v>
      </c>
      <c r="C84" s="25">
        <v>1606.296</v>
      </c>
      <c r="D84" s="17">
        <v>16.611286499137901</v>
      </c>
      <c r="E84" s="17">
        <v>358.52372272986702</v>
      </c>
      <c r="F84" s="17">
        <v>0.28196913239890797</v>
      </c>
      <c r="G84" s="17">
        <v>46.194027906925598</v>
      </c>
      <c r="H84" s="17">
        <v>0.33176580110784398</v>
      </c>
      <c r="I84" s="17">
        <v>0.53255155887079897</v>
      </c>
      <c r="J84" s="17">
        <v>1.0706183635503901</v>
      </c>
      <c r="K84" s="17">
        <v>0.58720604234825902</v>
      </c>
      <c r="L84" s="17">
        <v>16.753115145581699</v>
      </c>
      <c r="M84" s="17">
        <v>0.50480737724457903</v>
      </c>
      <c r="N84" s="17">
        <v>0.49935287581974502</v>
      </c>
      <c r="O84" s="17">
        <v>4</v>
      </c>
      <c r="P84" s="17">
        <v>2.0822957124100898</v>
      </c>
      <c r="Q84" s="17">
        <v>1.00186618319277</v>
      </c>
      <c r="R84" s="17">
        <v>1.38777739687635</v>
      </c>
      <c r="S84" s="17">
        <v>0.82839169092150999</v>
      </c>
      <c r="T84" s="17">
        <v>1.27315384379096</v>
      </c>
      <c r="U84" s="17">
        <v>0.91881674926204604</v>
      </c>
      <c r="V84" s="17">
        <v>0.65761148254824897</v>
      </c>
      <c r="W84" s="17">
        <v>3516.364641998</v>
      </c>
    </row>
    <row r="85" spans="1:23" ht="12.75">
      <c r="A85" s="100" t="s">
        <v>261</v>
      </c>
      <c r="B85" s="17">
        <v>5280</v>
      </c>
      <c r="C85" s="25">
        <v>1609.3440000000001</v>
      </c>
      <c r="D85" s="17">
        <v>12.9114694291272</v>
      </c>
      <c r="E85" s="17">
        <v>358.616592270382</v>
      </c>
      <c r="F85" s="17">
        <v>0.28880540320750098</v>
      </c>
      <c r="G85" s="17">
        <v>46.712499816602502</v>
      </c>
      <c r="H85" s="17">
        <v>0.200199825303669</v>
      </c>
      <c r="I85" s="17">
        <v>0.53305646553087604</v>
      </c>
      <c r="J85" s="17">
        <v>1.1032501658001701</v>
      </c>
      <c r="K85" s="17">
        <v>0.59786006140056303</v>
      </c>
      <c r="L85" s="17">
        <v>17.180981625084002</v>
      </c>
      <c r="M85" s="17">
        <v>0.54098467535471295</v>
      </c>
      <c r="N85" s="17">
        <v>0.55873364705093898</v>
      </c>
      <c r="O85" s="17">
        <v>4</v>
      </c>
      <c r="P85" s="17">
        <v>2.08995564915445</v>
      </c>
      <c r="Q85" s="17">
        <v>1.0585099935917901</v>
      </c>
      <c r="R85" s="17">
        <v>1.4822189882207499</v>
      </c>
      <c r="S85" s="17">
        <v>0.85409720901438502</v>
      </c>
      <c r="T85" s="17">
        <v>1.2200154869912001</v>
      </c>
      <c r="U85" s="17">
        <v>0.65398271575038902</v>
      </c>
      <c r="V85" s="17">
        <v>0.66058837637693701</v>
      </c>
      <c r="W85" s="17">
        <v>3490.66282803883</v>
      </c>
    </row>
    <row r="86" spans="1:23" ht="12.75">
      <c r="A86" s="100" t="s">
        <v>262</v>
      </c>
      <c r="B86" s="17">
        <v>5290</v>
      </c>
      <c r="C86" s="25">
        <v>1612.3920000000001</v>
      </c>
      <c r="D86" s="17">
        <v>15.744488390236899</v>
      </c>
      <c r="E86" s="17">
        <v>361.04853580492198</v>
      </c>
      <c r="F86" s="17">
        <v>0.19581804646891099</v>
      </c>
      <c r="G86" s="17">
        <v>45.944935702690699</v>
      </c>
      <c r="H86" s="17">
        <v>0.196521201693581</v>
      </c>
      <c r="I86" s="17">
        <v>0.53505125132846398</v>
      </c>
      <c r="J86" s="17">
        <v>1.09875830540976</v>
      </c>
      <c r="K86" s="17">
        <v>0.5</v>
      </c>
      <c r="L86" s="17">
        <v>17.867778869032101</v>
      </c>
      <c r="M86" s="17">
        <v>0.48357959229192399</v>
      </c>
      <c r="N86" s="17">
        <v>0.57321894054867695</v>
      </c>
      <c r="O86" s="17">
        <v>4.2507486388898998</v>
      </c>
      <c r="P86" s="17">
        <v>2.2446978701097602</v>
      </c>
      <c r="Q86" s="17">
        <v>1</v>
      </c>
      <c r="R86" s="17">
        <v>1.2080626982898299</v>
      </c>
      <c r="S86" s="17">
        <v>0.81625502314980902</v>
      </c>
      <c r="T86" s="17">
        <v>1.16667056282698</v>
      </c>
      <c r="U86" s="17">
        <v>0.89734173217702495</v>
      </c>
      <c r="V86" s="17">
        <v>0.67471216339059903</v>
      </c>
      <c r="W86" s="17">
        <v>3527.3969620317098</v>
      </c>
    </row>
    <row r="87" spans="1:23" ht="12.75">
      <c r="A87" s="100" t="s">
        <v>263</v>
      </c>
      <c r="B87" s="17">
        <v>5300</v>
      </c>
      <c r="C87" s="25">
        <v>1615.44</v>
      </c>
      <c r="D87" s="17">
        <v>12.336025750154199</v>
      </c>
      <c r="E87" s="17">
        <v>352.96498631534303</v>
      </c>
      <c r="F87" s="17">
        <v>9.8666567004149594E-2</v>
      </c>
      <c r="G87" s="17">
        <v>45.3496632937171</v>
      </c>
      <c r="H87" s="17">
        <v>0.54182695222109001</v>
      </c>
      <c r="I87" s="17">
        <v>0.52534730751965597</v>
      </c>
      <c r="J87" s="17">
        <v>1.10410218405112</v>
      </c>
      <c r="K87" s="17">
        <v>0.56171513912018201</v>
      </c>
      <c r="L87" s="17">
        <v>17.6628558798127</v>
      </c>
      <c r="M87" s="17">
        <v>0.42095583593483299</v>
      </c>
      <c r="N87" s="17">
        <v>0.48544809590061899</v>
      </c>
      <c r="O87" s="17">
        <v>4</v>
      </c>
      <c r="P87" s="17">
        <v>2.2272779691582199</v>
      </c>
      <c r="Q87" s="17">
        <v>1</v>
      </c>
      <c r="R87" s="17">
        <v>1.35307950927566</v>
      </c>
      <c r="S87" s="17">
        <v>0.85339177986065995</v>
      </c>
      <c r="T87" s="17">
        <v>0.85265092474727699</v>
      </c>
      <c r="U87" s="17">
        <v>0.63548119696850502</v>
      </c>
      <c r="V87" s="17">
        <v>0.65713386142285901</v>
      </c>
      <c r="W87" s="17">
        <v>3425.7750419211402</v>
      </c>
    </row>
    <row r="88" spans="1:23" ht="12.75">
      <c r="A88" s="100" t="s">
        <v>264</v>
      </c>
      <c r="B88" s="17">
        <v>5310</v>
      </c>
      <c r="C88" s="25">
        <v>1618.4880000000001</v>
      </c>
      <c r="D88" s="17">
        <v>15.840973340703499</v>
      </c>
      <c r="E88" s="17">
        <v>354.23449786976897</v>
      </c>
      <c r="F88" s="17">
        <v>9.25503362832958E-2</v>
      </c>
      <c r="G88" s="17">
        <v>45.689610425888702</v>
      </c>
      <c r="H88" s="17">
        <v>0.37555182352015298</v>
      </c>
      <c r="I88" s="17">
        <v>0.55789037474451697</v>
      </c>
      <c r="J88" s="17">
        <v>1.0039767500810799</v>
      </c>
      <c r="K88" s="17">
        <v>0.50676463514857994</v>
      </c>
      <c r="L88" s="17">
        <v>17.103905300043198</v>
      </c>
      <c r="M88" s="17">
        <v>0.45330098561538501</v>
      </c>
      <c r="N88" s="17">
        <v>0.50744503053104595</v>
      </c>
      <c r="O88" s="17">
        <v>4</v>
      </c>
      <c r="P88" s="17">
        <v>2.1639785889240901</v>
      </c>
      <c r="Q88" s="17">
        <v>1</v>
      </c>
      <c r="R88" s="17">
        <v>1.2003920219752799</v>
      </c>
      <c r="S88" s="17">
        <v>0.67302632382654304</v>
      </c>
      <c r="T88" s="17">
        <v>0.99859322102501402</v>
      </c>
      <c r="U88" s="17">
        <v>0.62307221156758197</v>
      </c>
      <c r="V88" s="17">
        <v>0.63554120910723999</v>
      </c>
      <c r="W88" s="17">
        <v>3468.3797420671599</v>
      </c>
    </row>
    <row r="89" spans="1:23" ht="12.75">
      <c r="A89" s="100" t="s">
        <v>265</v>
      </c>
      <c r="B89" s="17">
        <v>5320</v>
      </c>
      <c r="C89" s="25">
        <v>1621.5360000000001</v>
      </c>
      <c r="D89" s="17">
        <v>16.411329834387999</v>
      </c>
      <c r="E89" s="17">
        <v>366.19946606072102</v>
      </c>
      <c r="F89" s="17">
        <v>0.31245932102711799</v>
      </c>
      <c r="G89" s="17">
        <v>45.198596006997199</v>
      </c>
      <c r="H89" s="17">
        <v>0.202635801139464</v>
      </c>
      <c r="I89" s="17">
        <v>0.542018033794049</v>
      </c>
      <c r="J89" s="17">
        <v>1.005082578701</v>
      </c>
      <c r="K89" s="17">
        <v>0.5</v>
      </c>
      <c r="L89" s="17">
        <v>16.308116632666</v>
      </c>
      <c r="M89" s="17">
        <v>0.50342400715522395</v>
      </c>
      <c r="N89" s="17">
        <v>0.54184803591257003</v>
      </c>
      <c r="O89" s="17">
        <v>4.2872390348707903</v>
      </c>
      <c r="P89" s="17">
        <v>2.11589313831875</v>
      </c>
      <c r="Q89" s="17">
        <v>1</v>
      </c>
      <c r="R89" s="17">
        <v>1.2979315911432501</v>
      </c>
      <c r="S89" s="17">
        <v>0.90256905025762402</v>
      </c>
      <c r="T89" s="17">
        <v>0.93022625242708401</v>
      </c>
      <c r="U89" s="17">
        <v>0.61653473180635299</v>
      </c>
      <c r="V89" s="17">
        <v>0.63148056041029299</v>
      </c>
      <c r="W89" s="17">
        <v>3570.6670787186199</v>
      </c>
    </row>
    <row r="90" spans="1:23" ht="12.75">
      <c r="A90" s="100" t="s">
        <v>266</v>
      </c>
      <c r="B90" s="17">
        <v>5330</v>
      </c>
      <c r="C90" s="25">
        <v>1624.5840000000001</v>
      </c>
      <c r="D90" s="17">
        <v>23.248625241622499</v>
      </c>
      <c r="E90" s="17">
        <v>417.025323098554</v>
      </c>
      <c r="F90" s="17">
        <v>1.9550966372001399</v>
      </c>
      <c r="G90" s="17">
        <v>41.2046294223167</v>
      </c>
      <c r="H90" s="17">
        <v>1.1065651756469399</v>
      </c>
      <c r="I90" s="17">
        <v>0.70937723262039998</v>
      </c>
      <c r="J90" s="17">
        <v>0.94322633395197197</v>
      </c>
      <c r="K90" s="17">
        <v>0.75310195041341998</v>
      </c>
      <c r="L90" s="17">
        <v>51.6417302312963</v>
      </c>
      <c r="M90" s="17">
        <v>0.72901764185871798</v>
      </c>
      <c r="N90" s="17">
        <v>0.80031649962680296</v>
      </c>
      <c r="O90" s="17">
        <v>11.434619106727199</v>
      </c>
      <c r="P90" s="17">
        <v>3.5555248847593202</v>
      </c>
      <c r="Q90" s="17">
        <v>3.26019208318196</v>
      </c>
      <c r="R90" s="17">
        <v>1.7786073061960199</v>
      </c>
      <c r="S90" s="17">
        <v>1.7857715435814501</v>
      </c>
      <c r="T90" s="17">
        <v>1.3456376420531899</v>
      </c>
      <c r="U90" s="17">
        <v>0.33858471669692197</v>
      </c>
      <c r="V90" s="17">
        <v>1.5818685277759801</v>
      </c>
      <c r="W90" s="17">
        <v>4031.9845880122898</v>
      </c>
    </row>
    <row r="91" spans="1:23" ht="12.75">
      <c r="A91" s="100" t="s">
        <v>267</v>
      </c>
      <c r="B91" s="17">
        <v>5340</v>
      </c>
      <c r="C91" s="25">
        <v>1627.6320000000001</v>
      </c>
      <c r="D91" s="17">
        <v>20.4759886625808</v>
      </c>
      <c r="E91" s="17">
        <v>317.09504362456499</v>
      </c>
      <c r="F91" s="17">
        <v>0.48279492216077402</v>
      </c>
      <c r="G91" s="17">
        <v>17.3703035769752</v>
      </c>
      <c r="H91" s="17">
        <v>0.64412896192069602</v>
      </c>
      <c r="I91" s="17">
        <v>0.63334465942633</v>
      </c>
      <c r="J91" s="17">
        <v>0.83096521974678705</v>
      </c>
      <c r="K91" s="17">
        <v>0.58496854931172704</v>
      </c>
      <c r="L91" s="17">
        <v>30.397106872319998</v>
      </c>
      <c r="M91" s="17">
        <v>0.27793355298825401</v>
      </c>
      <c r="N91" s="17">
        <v>0.31241673294168198</v>
      </c>
      <c r="O91" s="17">
        <v>4.8195605598961802</v>
      </c>
      <c r="P91" s="17">
        <v>1.4251120737449801</v>
      </c>
      <c r="Q91" s="17">
        <v>1.7129039675480799</v>
      </c>
      <c r="R91" s="17">
        <v>0.63320234096952499</v>
      </c>
      <c r="S91" s="17">
        <v>1.0258342164874801</v>
      </c>
      <c r="T91" s="17">
        <v>0.88240041875588304</v>
      </c>
      <c r="U91" s="17">
        <v>0.378801057984397</v>
      </c>
      <c r="V91" s="17">
        <v>0.87148971017588595</v>
      </c>
      <c r="W91" s="17">
        <v>2964.3458729213799</v>
      </c>
    </row>
    <row r="92" spans="1:23" ht="12.75">
      <c r="A92" s="100" t="s">
        <v>268</v>
      </c>
      <c r="B92" s="17">
        <v>5350</v>
      </c>
      <c r="C92" s="25">
        <v>1630.68</v>
      </c>
      <c r="D92" s="17">
        <v>15.8258634869432</v>
      </c>
      <c r="E92" s="17">
        <v>340.13058578367003</v>
      </c>
      <c r="F92" s="17">
        <v>1.62735511631298</v>
      </c>
      <c r="G92" s="17">
        <v>25.069283312031899</v>
      </c>
      <c r="H92" s="17">
        <v>1.1501760895081601</v>
      </c>
      <c r="I92" s="17">
        <v>0.57504870384226403</v>
      </c>
      <c r="J92" s="17">
        <v>1.00337397035717</v>
      </c>
      <c r="K92" s="17">
        <v>0.72007632611429095</v>
      </c>
      <c r="L92" s="17">
        <v>33.733177640533697</v>
      </c>
      <c r="M92" s="17">
        <v>0.31408986592086402</v>
      </c>
      <c r="N92" s="17">
        <v>0.31327998954485797</v>
      </c>
      <c r="O92" s="17">
        <v>8.3186188671364594</v>
      </c>
      <c r="P92" s="17">
        <v>1.8143420839881299</v>
      </c>
      <c r="Q92" s="17">
        <v>1.34414391976112</v>
      </c>
      <c r="R92" s="17">
        <v>1.1872669928897099</v>
      </c>
      <c r="S92" s="17">
        <v>1.6010852096627799</v>
      </c>
      <c r="T92" s="17">
        <v>0.836265823059689</v>
      </c>
      <c r="U92" s="17">
        <v>0.85112966807163903</v>
      </c>
      <c r="V92" s="17">
        <v>1.0632081290061299</v>
      </c>
      <c r="W92" s="17">
        <v>3191.4436950908698</v>
      </c>
    </row>
    <row r="93" spans="1:23" ht="12.75">
      <c r="A93" s="100" t="s">
        <v>269</v>
      </c>
      <c r="B93" s="17">
        <v>5360</v>
      </c>
      <c r="C93" s="25">
        <v>1633.7280000000001</v>
      </c>
      <c r="D93" s="17">
        <v>18.701714522948102</v>
      </c>
      <c r="E93" s="17">
        <v>278.09221209929598</v>
      </c>
      <c r="F93" s="17">
        <v>0.31818631697489203</v>
      </c>
      <c r="G93" s="17">
        <v>37.345514051558297</v>
      </c>
      <c r="H93" s="17">
        <v>0.51808271291206898</v>
      </c>
      <c r="I93" s="17">
        <v>0.42444842570723801</v>
      </c>
      <c r="J93" s="17">
        <v>0.46945043158315303</v>
      </c>
      <c r="K93" s="17">
        <v>0.38758157628731499</v>
      </c>
      <c r="L93" s="17">
        <v>36.359654392835701</v>
      </c>
      <c r="M93" s="17">
        <v>0.33151397564215501</v>
      </c>
      <c r="N93" s="17">
        <v>0.46039240409286097</v>
      </c>
      <c r="O93" s="17">
        <v>10.5445878821457</v>
      </c>
      <c r="P93" s="17">
        <v>1.8327972894511</v>
      </c>
      <c r="Q93" s="17">
        <v>2.1870760985425299</v>
      </c>
      <c r="R93" s="17">
        <v>1.1406848281627</v>
      </c>
      <c r="S93" s="17">
        <v>1.4780771669706201</v>
      </c>
      <c r="T93" s="17">
        <v>0.95610983611550704</v>
      </c>
      <c r="U93" s="17">
        <v>0.35673214261735298</v>
      </c>
      <c r="V93" s="17">
        <v>1.13371721272988</v>
      </c>
      <c r="W93" s="17">
        <v>2789.47882363495</v>
      </c>
    </row>
    <row r="94" spans="1:23" ht="12.75">
      <c r="A94" s="100" t="s">
        <v>270</v>
      </c>
      <c r="B94" s="17">
        <v>5370</v>
      </c>
      <c r="C94" s="25">
        <v>1636.7760000000001</v>
      </c>
      <c r="D94" s="17">
        <v>21.467359452286502</v>
      </c>
      <c r="E94" s="17">
        <v>300.47121818784598</v>
      </c>
      <c r="F94" s="17">
        <v>0.109211755255054</v>
      </c>
      <c r="G94" s="17">
        <v>25.7930158365685</v>
      </c>
      <c r="H94" s="17">
        <v>0.71894719656051798</v>
      </c>
      <c r="I94" s="17">
        <v>0.60006962994068103</v>
      </c>
      <c r="J94" s="17">
        <v>0.87935825756968899</v>
      </c>
      <c r="K94" s="17">
        <v>0.67438940086087895</v>
      </c>
      <c r="L94" s="17">
        <v>58.2368302613434</v>
      </c>
      <c r="M94" s="17">
        <v>0.33253404963403099</v>
      </c>
      <c r="N94" s="17">
        <v>0.61805718854453195</v>
      </c>
      <c r="O94" s="17">
        <v>15.604051190138</v>
      </c>
      <c r="P94" s="17">
        <v>2.2985185857656401</v>
      </c>
      <c r="Q94" s="17">
        <v>1.29546791686875</v>
      </c>
      <c r="R94" s="17">
        <v>1.6839239103486401</v>
      </c>
      <c r="S94" s="17">
        <v>1.37343965355803</v>
      </c>
      <c r="T94" s="17">
        <v>1.2257419669420899</v>
      </c>
      <c r="U94" s="17">
        <v>0.34508585026934802</v>
      </c>
      <c r="V94" s="17">
        <v>1.65676700192195</v>
      </c>
      <c r="W94" s="17">
        <v>2901.09862023695</v>
      </c>
    </row>
    <row r="95" spans="1:23" ht="12.75">
      <c r="A95" s="100" t="s">
        <v>271</v>
      </c>
      <c r="B95" s="17">
        <v>5380</v>
      </c>
      <c r="C95" s="25">
        <v>1639.8240000000001</v>
      </c>
      <c r="D95" s="17">
        <v>15.409207374650199</v>
      </c>
      <c r="E95" s="17">
        <v>253.76183193218699</v>
      </c>
      <c r="F95" s="17">
        <v>0.53825816209625799</v>
      </c>
      <c r="G95" s="17">
        <v>25.286070425839601</v>
      </c>
      <c r="H95" s="17">
        <v>0.74655483929212696</v>
      </c>
      <c r="I95" s="17">
        <v>0.30232616983454402</v>
      </c>
      <c r="J95" s="17">
        <v>0.45378090468840698</v>
      </c>
      <c r="K95" s="17">
        <v>0.424671244922109</v>
      </c>
      <c r="L95" s="17">
        <v>25.794694593662999</v>
      </c>
      <c r="M95" s="17">
        <v>0.242453234331895</v>
      </c>
      <c r="N95" s="17">
        <v>0.229535219405022</v>
      </c>
      <c r="O95" s="17">
        <v>4.9345364143508199</v>
      </c>
      <c r="P95" s="17">
        <v>1.42234884296916</v>
      </c>
      <c r="Q95" s="17">
        <v>1.1504837355242801</v>
      </c>
      <c r="R95" s="17">
        <v>0.614117109512338</v>
      </c>
      <c r="S95" s="17">
        <v>1.0092478805238601</v>
      </c>
      <c r="T95" s="17">
        <v>1.24165923937207</v>
      </c>
      <c r="U95" s="17">
        <v>0.58136123527197103</v>
      </c>
      <c r="V95" s="17">
        <v>0.77630896496882895</v>
      </c>
      <c r="W95" s="17">
        <v>2460.3515226027798</v>
      </c>
    </row>
    <row r="96" spans="1:23" ht="12.75">
      <c r="A96" s="100" t="s">
        <v>272</v>
      </c>
      <c r="B96" s="17">
        <v>5390</v>
      </c>
      <c r="C96" s="25">
        <v>1642.8720000000001</v>
      </c>
      <c r="D96" s="17">
        <v>14.8156766809084</v>
      </c>
      <c r="E96" s="17">
        <v>259.34205481163502</v>
      </c>
      <c r="F96" s="17">
        <v>0.92084098771754996</v>
      </c>
      <c r="G96" s="17">
        <v>45.484476709250899</v>
      </c>
      <c r="H96" s="17">
        <v>1.94070378232494</v>
      </c>
      <c r="I96" s="17">
        <v>0.62106707864460897</v>
      </c>
      <c r="J96" s="17">
        <v>0.78666608970040397</v>
      </c>
      <c r="K96" s="17">
        <v>0.47650675723004399</v>
      </c>
      <c r="L96" s="17">
        <v>25.411291721469102</v>
      </c>
      <c r="M96" s="17">
        <v>0.53825430215238501</v>
      </c>
      <c r="N96" s="17">
        <v>0.53520142553993499</v>
      </c>
      <c r="O96" s="17">
        <v>7.0940767757240204</v>
      </c>
      <c r="P96" s="17">
        <v>1.8811679065293601</v>
      </c>
      <c r="Q96" s="17">
        <v>1.43100065662725</v>
      </c>
      <c r="R96" s="17">
        <v>0.93314017074197597</v>
      </c>
      <c r="S96" s="17">
        <v>1.1104950435332099</v>
      </c>
      <c r="T96" s="17">
        <v>0.54488488066193697</v>
      </c>
      <c r="U96" s="17">
        <v>0.41100081413124401</v>
      </c>
      <c r="V96" s="17">
        <v>0.86615586644693499</v>
      </c>
      <c r="W96" s="17">
        <v>2673.5937984115699</v>
      </c>
    </row>
    <row r="97" spans="1:23" ht="12.75">
      <c r="A97" s="100" t="s">
        <v>273</v>
      </c>
      <c r="B97" s="17">
        <v>5400</v>
      </c>
      <c r="C97" s="25">
        <v>1645.92</v>
      </c>
      <c r="D97" s="17">
        <v>12.855412135963601</v>
      </c>
      <c r="E97" s="17">
        <v>283.042411701947</v>
      </c>
      <c r="F97" s="17">
        <v>5.31103674194856</v>
      </c>
      <c r="G97" s="17">
        <v>27.193236588364499</v>
      </c>
      <c r="H97" s="17">
        <v>0.75740128200976098</v>
      </c>
      <c r="I97" s="17">
        <v>0.48627834032504003</v>
      </c>
      <c r="J97" s="17">
        <v>0.50071252575635605</v>
      </c>
      <c r="K97" s="17">
        <v>0.42854679953753599</v>
      </c>
      <c r="L97" s="17">
        <v>33.506300393451703</v>
      </c>
      <c r="M97" s="17">
        <v>0.351986304292567</v>
      </c>
      <c r="N97" s="17">
        <v>0.47480182683171901</v>
      </c>
      <c r="O97" s="17">
        <v>5.4845412125102699</v>
      </c>
      <c r="P97" s="17">
        <v>1.6656463944975199</v>
      </c>
      <c r="Q97" s="17">
        <v>1.8282632427801799</v>
      </c>
      <c r="R97" s="17">
        <v>0.91408439687262699</v>
      </c>
      <c r="S97" s="17">
        <v>1.3422759028906199</v>
      </c>
      <c r="T97" s="17">
        <v>1.09830207369698</v>
      </c>
      <c r="U97" s="17">
        <v>0.49967774412014498</v>
      </c>
      <c r="V97" s="17">
        <v>0.97297515795615697</v>
      </c>
      <c r="W97" s="17">
        <v>2738.9738542674299</v>
      </c>
    </row>
    <row r="98" spans="1:23" ht="12.75">
      <c r="A98" s="100" t="s">
        <v>274</v>
      </c>
      <c r="B98" s="17">
        <v>5410</v>
      </c>
      <c r="C98" s="25">
        <v>1648.9680000000001</v>
      </c>
      <c r="D98" s="17">
        <v>17.115590103396901</v>
      </c>
      <c r="E98" s="17">
        <v>291.14056703063898</v>
      </c>
      <c r="F98" s="17">
        <v>0.79999931587899997</v>
      </c>
      <c r="G98" s="17">
        <v>10.790689784130899</v>
      </c>
      <c r="H98" s="17">
        <v>2.9300191259538502</v>
      </c>
      <c r="I98" s="17">
        <v>0.42108478540303201</v>
      </c>
      <c r="J98" s="17">
        <v>0.76227447935264003</v>
      </c>
      <c r="K98" s="17">
        <v>0.502862764427497</v>
      </c>
      <c r="L98" s="17">
        <v>17.261934136845799</v>
      </c>
      <c r="M98" s="17">
        <v>0.64363548250693403</v>
      </c>
      <c r="N98" s="17">
        <v>0.35674072653397598</v>
      </c>
      <c r="O98" s="17">
        <v>4.6053777081621696</v>
      </c>
      <c r="P98" s="17">
        <v>2.8948581066479102</v>
      </c>
      <c r="Q98" s="17">
        <v>1.68290711269047</v>
      </c>
      <c r="R98" s="17">
        <v>1.54568723667811</v>
      </c>
      <c r="S98" s="17">
        <v>0.71534285115318597</v>
      </c>
      <c r="T98" s="17">
        <v>1.06944037557708</v>
      </c>
      <c r="U98" s="17">
        <v>0.87405451524062405</v>
      </c>
      <c r="V98" s="17">
        <v>0.75099146352905699</v>
      </c>
      <c r="W98" s="17">
        <v>2667.6204468821902</v>
      </c>
    </row>
    <row r="99" spans="1:23" ht="12.75">
      <c r="A99" s="100" t="s">
        <v>275</v>
      </c>
      <c r="B99" s="17">
        <v>5420</v>
      </c>
      <c r="C99" s="25">
        <v>1652.0160000000001</v>
      </c>
      <c r="D99" s="17">
        <v>17.748709336957699</v>
      </c>
      <c r="E99" s="17">
        <v>390.71599975134001</v>
      </c>
      <c r="F99" s="17">
        <v>0.109499743419194</v>
      </c>
      <c r="G99" s="17">
        <v>46.188699858480597</v>
      </c>
      <c r="H99" s="17">
        <v>2.24101052137642</v>
      </c>
      <c r="I99" s="17">
        <v>0.72350930126567004</v>
      </c>
      <c r="J99" s="17">
        <v>0.94994383532120497</v>
      </c>
      <c r="K99" s="17">
        <v>0.84148738960401004</v>
      </c>
      <c r="L99" s="17">
        <v>38.704247282551698</v>
      </c>
      <c r="M99" s="17">
        <v>0.58402173917253697</v>
      </c>
      <c r="N99" s="17">
        <v>0.49744425018354499</v>
      </c>
      <c r="O99" s="17">
        <v>9.0896622824754605</v>
      </c>
      <c r="P99" s="17">
        <v>3.2420521605580399</v>
      </c>
      <c r="Q99" s="17">
        <v>1.86518258752846</v>
      </c>
      <c r="R99" s="17">
        <v>2.1741818689548502</v>
      </c>
      <c r="S99" s="17">
        <v>2.5137706943521798</v>
      </c>
      <c r="T99" s="17">
        <v>1.8677761950501399</v>
      </c>
      <c r="U99" s="17">
        <v>1.0968810779721201</v>
      </c>
      <c r="V99" s="17">
        <v>1.3441508336156001</v>
      </c>
      <c r="W99" s="17">
        <v>3792.86163984211</v>
      </c>
    </row>
    <row r="100" spans="1:23" ht="12.75">
      <c r="A100" s="100" t="s">
        <v>276</v>
      </c>
      <c r="B100" s="17">
        <v>5430</v>
      </c>
      <c r="C100" s="25">
        <v>1655.0640000000001</v>
      </c>
      <c r="D100" s="17">
        <v>17.944090792490499</v>
      </c>
      <c r="E100" s="17">
        <v>273.97702036926398</v>
      </c>
      <c r="F100" s="17">
        <v>1.7635837584734799</v>
      </c>
      <c r="G100" s="17">
        <v>16.3294266285465</v>
      </c>
      <c r="H100" s="17">
        <v>0.84097211512283399</v>
      </c>
      <c r="I100" s="17">
        <v>0.34031006548208897</v>
      </c>
      <c r="J100" s="17">
        <v>0.47004064117161898</v>
      </c>
      <c r="K100" s="17">
        <v>0.37444781154675599</v>
      </c>
      <c r="L100" s="17">
        <v>21.7220271075211</v>
      </c>
      <c r="M100" s="17">
        <v>0.25196267650431597</v>
      </c>
      <c r="N100" s="17">
        <v>0.39137493057106898</v>
      </c>
      <c r="O100" s="17">
        <v>5.3224969543315499</v>
      </c>
      <c r="P100" s="17">
        <v>1.5247457727940401</v>
      </c>
      <c r="Q100" s="17">
        <v>0.75831030983164804</v>
      </c>
      <c r="R100" s="17">
        <v>0.67378990379286396</v>
      </c>
      <c r="S100" s="17">
        <v>0.77435822930509901</v>
      </c>
      <c r="T100" s="17">
        <v>0.88484557067927805</v>
      </c>
      <c r="U100" s="17">
        <v>0.51533189688449699</v>
      </c>
      <c r="V100" s="17">
        <v>0.69071995774450401</v>
      </c>
      <c r="W100" s="17">
        <v>2585.6125180005101</v>
      </c>
    </row>
    <row r="101" spans="1:23" ht="12.75">
      <c r="A101" s="100" t="s">
        <v>277</v>
      </c>
      <c r="B101" s="17">
        <v>5440</v>
      </c>
      <c r="C101" s="25">
        <v>1658.1120000000001</v>
      </c>
      <c r="D101" s="17">
        <v>17.004456165055998</v>
      </c>
      <c r="E101" s="17">
        <v>254.52974488363199</v>
      </c>
      <c r="F101" s="17">
        <v>1.19687083120865</v>
      </c>
      <c r="G101" s="17">
        <v>16.243455085431702</v>
      </c>
      <c r="H101" s="17">
        <v>1.05333276993045</v>
      </c>
      <c r="I101" s="17">
        <v>0.40855705548626398</v>
      </c>
      <c r="J101" s="17">
        <v>0.53719513937466801</v>
      </c>
      <c r="K101" s="17">
        <v>0.42990274374019199</v>
      </c>
      <c r="L101" s="17">
        <v>18.051071800380399</v>
      </c>
      <c r="M101" s="17">
        <v>0.31507935412517102</v>
      </c>
      <c r="N101" s="17">
        <v>0.21754656414639401</v>
      </c>
      <c r="O101" s="17">
        <v>5.9189109084920801</v>
      </c>
      <c r="P101" s="17">
        <v>1.63630055189773</v>
      </c>
      <c r="Q101" s="17">
        <v>1.3007305510759299</v>
      </c>
      <c r="R101" s="17">
        <v>0.85183466361493698</v>
      </c>
      <c r="S101" s="17">
        <v>0.77868236318200301</v>
      </c>
      <c r="T101" s="17">
        <v>1.0765338987153299</v>
      </c>
      <c r="U101" s="17">
        <v>0.34602888252344699</v>
      </c>
      <c r="V101" s="17">
        <v>0.664565703551383</v>
      </c>
      <c r="W101" s="17">
        <v>2410.1358692051499</v>
      </c>
    </row>
    <row r="102" spans="1:23" ht="12.75">
      <c r="A102" s="100" t="s">
        <v>278</v>
      </c>
      <c r="B102" s="17">
        <v>5450</v>
      </c>
      <c r="C102" s="25">
        <v>1661.16</v>
      </c>
      <c r="D102" s="17">
        <v>20.9162112634931</v>
      </c>
      <c r="E102" s="17">
        <v>444.76045898528798</v>
      </c>
      <c r="F102" s="17">
        <v>9.5154948725348696</v>
      </c>
      <c r="G102" s="17">
        <v>79.335680851303593</v>
      </c>
      <c r="H102" s="17">
        <v>2.4867903371766999</v>
      </c>
      <c r="I102" s="17">
        <v>0.81910609099355702</v>
      </c>
      <c r="J102" s="17">
        <v>1.1401753521312701</v>
      </c>
      <c r="K102" s="17">
        <v>1.0771129687368399</v>
      </c>
      <c r="L102" s="17">
        <v>33.256761819263197</v>
      </c>
      <c r="M102" s="17">
        <v>0.325584974972075</v>
      </c>
      <c r="N102" s="17">
        <v>0.36040779140770401</v>
      </c>
      <c r="O102" s="17">
        <v>10.969175046854501</v>
      </c>
      <c r="P102" s="17">
        <v>2.0444933871456001</v>
      </c>
      <c r="Q102" s="17">
        <v>1.1742319317066801</v>
      </c>
      <c r="R102" s="17">
        <v>0.80282034379702705</v>
      </c>
      <c r="S102" s="17">
        <v>0.93589719143961703</v>
      </c>
      <c r="T102" s="17">
        <v>1.6774252388558699</v>
      </c>
      <c r="U102" s="17">
        <v>0.95138894955697595</v>
      </c>
      <c r="V102" s="17">
        <v>1.1485921013406</v>
      </c>
      <c r="W102" s="17">
        <v>4624.9317062193304</v>
      </c>
    </row>
    <row r="103" spans="1:23" ht="12.75">
      <c r="A103" s="101" t="s">
        <v>279</v>
      </c>
      <c r="B103" s="18">
        <v>5460</v>
      </c>
      <c r="C103" s="26">
        <v>1664.2080000000001</v>
      </c>
      <c r="D103" s="18">
        <v>17.3411635527778</v>
      </c>
      <c r="E103" s="18">
        <v>205.85161697211899</v>
      </c>
      <c r="F103" s="18">
        <v>3.5284423893910999</v>
      </c>
      <c r="G103" s="18">
        <v>30.831788387851901</v>
      </c>
      <c r="H103" s="18">
        <v>0.71396043518028396</v>
      </c>
      <c r="I103" s="18">
        <v>0.18986796395887601</v>
      </c>
      <c r="J103" s="18">
        <v>0.226521384770835</v>
      </c>
      <c r="K103" s="18">
        <v>0.22565844866720899</v>
      </c>
      <c r="L103" s="18">
        <v>12.2108230348324</v>
      </c>
      <c r="M103" s="18">
        <v>0.123695747524356</v>
      </c>
      <c r="N103" s="18">
        <v>0.11069922664771401</v>
      </c>
      <c r="O103" s="18">
        <v>3.5583874843485401</v>
      </c>
      <c r="P103" s="18">
        <v>0.92849631661308796</v>
      </c>
      <c r="Q103" s="18">
        <v>0.58957594008268499</v>
      </c>
      <c r="R103" s="18">
        <v>0.81186064462051</v>
      </c>
      <c r="S103" s="18">
        <v>0.63175040713416597</v>
      </c>
      <c r="T103" s="18">
        <v>0.43751951504769498</v>
      </c>
      <c r="U103" s="18">
        <v>0.60340541001480597</v>
      </c>
      <c r="V103" s="18">
        <v>0.43320184399679601</v>
      </c>
      <c r="W103" s="18">
        <v>2148.0708257567799</v>
      </c>
    </row>
    <row r="104" spans="1:23">
      <c r="A104" s="114" t="s">
        <v>380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104"/>
  <sheetViews>
    <sheetView workbookViewId="0">
      <pane xSplit="3" ySplit="3" topLeftCell="D4" activePane="bottomRight" state="frozen"/>
      <selection pane="topRight" activeCell="D1" sqref="D1"/>
      <selection pane="bottomLeft" activeCell="A4" sqref="A4"/>
      <selection pane="bottomRight"/>
    </sheetView>
  </sheetViews>
  <sheetFormatPr defaultColWidth="9.140625" defaultRowHeight="12"/>
  <cols>
    <col min="1" max="1" width="22" style="108" customWidth="1"/>
    <col min="2" max="2" width="8.85546875" bestFit="1" customWidth="1"/>
    <col min="3" max="3" width="9.5703125" style="44" bestFit="1" customWidth="1"/>
    <col min="4" max="9" width="12" bestFit="1" customWidth="1"/>
    <col min="10" max="10" width="13.140625" bestFit="1" customWidth="1"/>
    <col min="11" max="12" width="12" bestFit="1" customWidth="1"/>
    <col min="13" max="13" width="13.140625" bestFit="1" customWidth="1"/>
    <col min="14" max="15" width="12" bestFit="1" customWidth="1"/>
    <col min="16" max="16" width="13.140625" bestFit="1" customWidth="1"/>
    <col min="17" max="17" width="12" bestFit="1" customWidth="1"/>
    <col min="18" max="18" width="13.140625" bestFit="1" customWidth="1"/>
    <col min="19" max="19" width="12" bestFit="1" customWidth="1"/>
    <col min="20" max="20" width="14.140625" bestFit="1" customWidth="1"/>
    <col min="21" max="21" width="12" bestFit="1" customWidth="1"/>
    <col min="22" max="22" width="20.28515625" bestFit="1" customWidth="1"/>
    <col min="23" max="23" width="19.7109375" bestFit="1" customWidth="1"/>
  </cols>
  <sheetData>
    <row r="1" spans="1:26" s="12" customFormat="1" ht="27.75" customHeight="1">
      <c r="A1" s="20" t="s">
        <v>424</v>
      </c>
      <c r="B1" s="27"/>
      <c r="C1" s="41"/>
      <c r="P1" s="30"/>
      <c r="Q1" s="30"/>
      <c r="R1" s="30"/>
      <c r="S1" s="30"/>
      <c r="T1" s="30"/>
      <c r="U1" s="30"/>
      <c r="V1" s="30"/>
      <c r="W1" s="30"/>
      <c r="X1" s="30"/>
      <c r="Y1" s="30"/>
      <c r="Z1" s="30"/>
    </row>
    <row r="2" spans="1:26" ht="12.75">
      <c r="A2" s="106" t="s">
        <v>70</v>
      </c>
      <c r="B2" s="35" t="s">
        <v>433</v>
      </c>
      <c r="C2" s="42" t="s">
        <v>431</v>
      </c>
      <c r="D2" s="35" t="s">
        <v>58</v>
      </c>
      <c r="E2" s="35" t="s">
        <v>59</v>
      </c>
      <c r="F2" s="35" t="s">
        <v>60</v>
      </c>
      <c r="G2" s="35" t="s">
        <v>61</v>
      </c>
      <c r="H2" s="35" t="s">
        <v>62</v>
      </c>
      <c r="I2" s="35" t="s">
        <v>63</v>
      </c>
      <c r="J2" s="35" t="s">
        <v>591</v>
      </c>
      <c r="K2" s="35" t="s">
        <v>64</v>
      </c>
      <c r="L2" s="35" t="s">
        <v>65</v>
      </c>
      <c r="M2" s="35" t="s">
        <v>592</v>
      </c>
      <c r="N2" s="35" t="s">
        <v>66</v>
      </c>
      <c r="O2" s="35" t="s">
        <v>593</v>
      </c>
      <c r="P2" s="35" t="s">
        <v>594</v>
      </c>
      <c r="Q2" s="35" t="s">
        <v>67</v>
      </c>
      <c r="R2" s="35" t="s">
        <v>595</v>
      </c>
      <c r="S2" s="35" t="s">
        <v>68</v>
      </c>
      <c r="T2" s="35" t="s">
        <v>596</v>
      </c>
      <c r="U2" s="35" t="s">
        <v>69</v>
      </c>
      <c r="V2" s="35" t="s">
        <v>402</v>
      </c>
      <c r="W2" s="35" t="s">
        <v>403</v>
      </c>
    </row>
    <row r="3" spans="1:26" ht="12.75">
      <c r="A3" s="107"/>
      <c r="B3" s="36" t="s">
        <v>432</v>
      </c>
      <c r="C3" s="43" t="s">
        <v>430</v>
      </c>
      <c r="D3" s="36" t="s">
        <v>428</v>
      </c>
      <c r="E3" s="36" t="s">
        <v>428</v>
      </c>
      <c r="F3" s="36" t="s">
        <v>428</v>
      </c>
      <c r="G3" s="36" t="s">
        <v>428</v>
      </c>
      <c r="H3" s="36" t="s">
        <v>428</v>
      </c>
      <c r="I3" s="36" t="s">
        <v>428</v>
      </c>
      <c r="J3" s="36" t="s">
        <v>428</v>
      </c>
      <c r="K3" s="36" t="s">
        <v>428</v>
      </c>
      <c r="L3" s="36" t="s">
        <v>428</v>
      </c>
      <c r="M3" s="36" t="s">
        <v>428</v>
      </c>
      <c r="N3" s="36" t="s">
        <v>428</v>
      </c>
      <c r="O3" s="36" t="s">
        <v>428</v>
      </c>
      <c r="P3" s="36" t="s">
        <v>428</v>
      </c>
      <c r="Q3" s="36" t="s">
        <v>428</v>
      </c>
      <c r="R3" s="36" t="s">
        <v>428</v>
      </c>
      <c r="S3" s="36" t="s">
        <v>428</v>
      </c>
      <c r="T3" s="36" t="s">
        <v>428</v>
      </c>
      <c r="U3" s="36" t="s">
        <v>428</v>
      </c>
      <c r="V3" s="36" t="s">
        <v>406</v>
      </c>
      <c r="W3" s="36" t="s">
        <v>429</v>
      </c>
    </row>
    <row r="4" spans="1:26" ht="12.75">
      <c r="A4" s="100" t="s">
        <v>180</v>
      </c>
      <c r="B4" s="17">
        <v>4470</v>
      </c>
      <c r="C4" s="25">
        <v>1362.4559999999999</v>
      </c>
      <c r="D4" s="17">
        <v>234.82046008197</v>
      </c>
      <c r="E4" s="17">
        <v>812.63223805544999</v>
      </c>
      <c r="F4" s="17">
        <v>35.114167082991401</v>
      </c>
      <c r="G4" s="17">
        <v>22.109884052445501</v>
      </c>
      <c r="H4" s="17">
        <v>0.79033565104185899</v>
      </c>
      <c r="I4" s="17">
        <v>3.21402880623087</v>
      </c>
      <c r="J4" s="17">
        <v>0.42194428426498298</v>
      </c>
      <c r="K4" s="17">
        <v>0.20864472211694299</v>
      </c>
      <c r="L4" s="17">
        <v>3.5462679342138599</v>
      </c>
      <c r="M4" s="17">
        <v>0.83012974740450995</v>
      </c>
      <c r="N4" s="17">
        <v>0.54299966603764505</v>
      </c>
      <c r="O4" s="17">
        <v>0</v>
      </c>
      <c r="P4" s="17">
        <v>2.13712131519432</v>
      </c>
      <c r="Q4" s="17">
        <v>0</v>
      </c>
      <c r="R4" s="17">
        <v>3.7188158207546</v>
      </c>
      <c r="S4" s="17">
        <v>1.66294283848779</v>
      </c>
      <c r="T4" s="17">
        <v>3.8975936398051698</v>
      </c>
      <c r="U4" s="17">
        <v>0.76839596315306402</v>
      </c>
      <c r="V4" s="17">
        <v>0.51288977424065996</v>
      </c>
      <c r="W4" s="17">
        <v>9213.3416922900706</v>
      </c>
    </row>
    <row r="5" spans="1:26" ht="12.75">
      <c r="A5" s="100" t="s">
        <v>181</v>
      </c>
      <c r="B5" s="17">
        <v>4480</v>
      </c>
      <c r="C5" s="25">
        <v>1365.5039999999999</v>
      </c>
      <c r="D5" s="17">
        <v>174.97680466162601</v>
      </c>
      <c r="E5" s="17">
        <v>941.72138824371598</v>
      </c>
      <c r="F5" s="17">
        <v>28.463280496458299</v>
      </c>
      <c r="G5" s="17">
        <v>1.5058195900921001</v>
      </c>
      <c r="H5" s="17">
        <v>0.49243967405470701</v>
      </c>
      <c r="I5" s="17">
        <v>1.52537067194582</v>
      </c>
      <c r="J5" s="17">
        <v>8.4485499965933603E-2</v>
      </c>
      <c r="K5" s="17">
        <v>0.10889436797146999</v>
      </c>
      <c r="L5" s="17">
        <v>2.9051296100931001</v>
      </c>
      <c r="M5" s="17">
        <v>0.75999585344706799</v>
      </c>
      <c r="N5" s="17">
        <v>0.176621641238009</v>
      </c>
      <c r="O5" s="17">
        <v>0</v>
      </c>
      <c r="P5" s="17">
        <v>3.0872601507161299</v>
      </c>
      <c r="Q5" s="17">
        <v>0</v>
      </c>
      <c r="R5" s="17">
        <v>2.84708497145578</v>
      </c>
      <c r="S5" s="17">
        <v>2.6040494659381301</v>
      </c>
      <c r="T5" s="17">
        <v>1.44401310222944</v>
      </c>
      <c r="U5" s="17">
        <v>1.4950955281961</v>
      </c>
      <c r="V5" s="17">
        <v>0.42950091396705598</v>
      </c>
      <c r="W5" s="17">
        <v>9563.5556597544601</v>
      </c>
    </row>
    <row r="6" spans="1:26" ht="12.75">
      <c r="A6" s="100" t="s">
        <v>182</v>
      </c>
      <c r="B6" s="17">
        <v>4490</v>
      </c>
      <c r="C6" s="25">
        <v>1368.5519999999999</v>
      </c>
      <c r="D6" s="17">
        <v>162.20023245377101</v>
      </c>
      <c r="E6" s="17">
        <v>715.78775830018299</v>
      </c>
      <c r="F6" s="17">
        <v>24.430922015338101</v>
      </c>
      <c r="G6" s="17">
        <v>9.0405709497708493</v>
      </c>
      <c r="H6" s="17">
        <v>0.42087329654052902</v>
      </c>
      <c r="I6" s="17">
        <v>1.6927696923717801</v>
      </c>
      <c r="J6" s="17">
        <v>1.2880055176263601E-2</v>
      </c>
      <c r="K6" s="17">
        <v>6.3368337464559693E-2</v>
      </c>
      <c r="L6" s="17">
        <v>1.9093970797314801</v>
      </c>
      <c r="M6" s="17">
        <v>0.28600896692543298</v>
      </c>
      <c r="N6" s="17">
        <v>0.232420080999685</v>
      </c>
      <c r="O6" s="17">
        <v>0</v>
      </c>
      <c r="P6" s="17">
        <v>1.4940764727928999</v>
      </c>
      <c r="Q6" s="17">
        <v>0</v>
      </c>
      <c r="R6" s="17">
        <v>2.3670602464389101</v>
      </c>
      <c r="S6" s="17">
        <v>0.401999778621626</v>
      </c>
      <c r="T6" s="17">
        <v>1.2002632070316499</v>
      </c>
      <c r="U6" s="17">
        <v>0.72361804822208697</v>
      </c>
      <c r="V6" s="17">
        <v>0.252210192575204</v>
      </c>
      <c r="W6" s="17">
        <v>7601.8506479018897</v>
      </c>
    </row>
    <row r="7" spans="1:26" ht="12.75">
      <c r="A7" s="100" t="s">
        <v>183</v>
      </c>
      <c r="B7" s="17">
        <v>4500</v>
      </c>
      <c r="C7" s="25">
        <v>1371.6</v>
      </c>
      <c r="D7" s="17">
        <v>208.84401868854101</v>
      </c>
      <c r="E7" s="17">
        <v>670.14986357483997</v>
      </c>
      <c r="F7" s="17">
        <v>26.904491760198699</v>
      </c>
      <c r="G7" s="17">
        <v>21.8409776366031</v>
      </c>
      <c r="H7" s="17">
        <v>0.648561267222583</v>
      </c>
      <c r="I7" s="17">
        <v>2.15821702430426</v>
      </c>
      <c r="J7" s="17">
        <v>3.6561355257152699E-2</v>
      </c>
      <c r="K7" s="17">
        <v>3.53340173117076E-2</v>
      </c>
      <c r="L7" s="17">
        <v>2.1360243705289799</v>
      </c>
      <c r="M7" s="17">
        <v>0.75256405597201603</v>
      </c>
      <c r="N7" s="17">
        <v>0.45438034912986203</v>
      </c>
      <c r="O7" s="17">
        <v>0</v>
      </c>
      <c r="P7" s="17">
        <v>1.3142895024233601</v>
      </c>
      <c r="Q7" s="17">
        <v>0</v>
      </c>
      <c r="R7" s="17">
        <v>4.6944601605606504</v>
      </c>
      <c r="S7" s="17">
        <v>1.13826638895998</v>
      </c>
      <c r="T7" s="17">
        <v>2.5816094083338701</v>
      </c>
      <c r="U7" s="17">
        <v>0.64344496962569797</v>
      </c>
      <c r="V7" s="17">
        <v>0.40203478461251402</v>
      </c>
      <c r="W7" s="17">
        <v>7737.6297218668597</v>
      </c>
    </row>
    <row r="8" spans="1:26" ht="12.75">
      <c r="A8" s="100" t="s">
        <v>184</v>
      </c>
      <c r="B8" s="17">
        <v>4510</v>
      </c>
      <c r="C8" s="25">
        <v>1374.6479999999999</v>
      </c>
      <c r="D8" s="17">
        <v>159.80075956101001</v>
      </c>
      <c r="E8" s="17">
        <v>927.51850751061795</v>
      </c>
      <c r="F8" s="17">
        <v>28.418764711752399</v>
      </c>
      <c r="G8" s="17">
        <v>13.235878980849099</v>
      </c>
      <c r="H8" s="17">
        <v>0.77994564219502205</v>
      </c>
      <c r="I8" s="17">
        <v>1.50633840421201</v>
      </c>
      <c r="J8" s="17">
        <v>0.13208896332096401</v>
      </c>
      <c r="K8" s="17">
        <v>0.162223321905858</v>
      </c>
      <c r="L8" s="17">
        <v>2.3337243902511902</v>
      </c>
      <c r="M8" s="17">
        <v>0.46688780631191601</v>
      </c>
      <c r="N8" s="17">
        <v>0.29237111048204101</v>
      </c>
      <c r="O8" s="17">
        <v>0</v>
      </c>
      <c r="P8" s="17">
        <v>0.53084070016024698</v>
      </c>
      <c r="Q8" s="17">
        <v>0</v>
      </c>
      <c r="R8" s="17">
        <v>2.0526606680097399</v>
      </c>
      <c r="S8" s="17">
        <v>1.4106335778901</v>
      </c>
      <c r="T8" s="17">
        <v>1.3571067197308899</v>
      </c>
      <c r="U8" s="17">
        <v>0.80728864080979701</v>
      </c>
      <c r="V8" s="17">
        <v>0.27978616036509302</v>
      </c>
      <c r="W8" s="17">
        <v>9415.9874446516696</v>
      </c>
    </row>
    <row r="9" spans="1:26" ht="12.75">
      <c r="A9" s="100" t="s">
        <v>185</v>
      </c>
      <c r="B9" s="17">
        <v>4520</v>
      </c>
      <c r="C9" s="25">
        <v>1377.6959999999999</v>
      </c>
      <c r="D9" s="17">
        <v>152.601946154182</v>
      </c>
      <c r="E9" s="17">
        <v>656.13495434152799</v>
      </c>
      <c r="F9" s="17">
        <v>23.563777125950001</v>
      </c>
      <c r="G9" s="17">
        <v>4.3688076516263701</v>
      </c>
      <c r="H9" s="17">
        <v>0.332091399735021</v>
      </c>
      <c r="I9" s="17">
        <v>1.56997897337922</v>
      </c>
      <c r="J9" s="17">
        <v>7.7980597907761698E-3</v>
      </c>
      <c r="K9" s="17">
        <v>2.21773230253966E-2</v>
      </c>
      <c r="L9" s="17">
        <v>1.66628839491535</v>
      </c>
      <c r="M9" s="17">
        <v>0.47825609858453</v>
      </c>
      <c r="N9" s="17">
        <v>0.13126403175081</v>
      </c>
      <c r="O9" s="17">
        <v>0</v>
      </c>
      <c r="P9" s="17">
        <v>0</v>
      </c>
      <c r="Q9" s="17">
        <v>0</v>
      </c>
      <c r="R9" s="17">
        <v>0.67346534441413497</v>
      </c>
      <c r="S9" s="17">
        <v>1.5441778445124E-3</v>
      </c>
      <c r="T9" s="17">
        <v>0.63473486335554397</v>
      </c>
      <c r="U9" s="17">
        <v>0.40521043319822603</v>
      </c>
      <c r="V9" s="17">
        <v>0.124246051098986</v>
      </c>
      <c r="W9" s="17">
        <v>6978.0792040832803</v>
      </c>
    </row>
    <row r="10" spans="1:26" ht="12.75">
      <c r="A10" s="100" t="s">
        <v>186</v>
      </c>
      <c r="B10" s="17">
        <v>4530</v>
      </c>
      <c r="C10" s="25">
        <v>1380.7439999999999</v>
      </c>
      <c r="D10" s="17">
        <v>165.63224044767901</v>
      </c>
      <c r="E10" s="17">
        <v>701.99101724516697</v>
      </c>
      <c r="F10" s="17">
        <v>23.9499175096519</v>
      </c>
      <c r="G10" s="17">
        <v>1.57270006965501</v>
      </c>
      <c r="H10" s="17">
        <v>0.30599395861098599</v>
      </c>
      <c r="I10" s="17">
        <v>2.05998035351478</v>
      </c>
      <c r="J10" s="17">
        <v>0.105908513873239</v>
      </c>
      <c r="K10" s="17">
        <v>8.3040635097429399E-2</v>
      </c>
      <c r="L10" s="17">
        <v>2.05608474955234</v>
      </c>
      <c r="M10" s="17">
        <v>0.357618037459007</v>
      </c>
      <c r="N10" s="17">
        <v>0.25666905967590697</v>
      </c>
      <c r="O10" s="17">
        <v>0</v>
      </c>
      <c r="P10" s="17">
        <v>3.00623880765187</v>
      </c>
      <c r="Q10" s="17">
        <v>0</v>
      </c>
      <c r="R10" s="17">
        <v>3.49024065920598</v>
      </c>
      <c r="S10" s="17">
        <v>1.1210253063260001</v>
      </c>
      <c r="T10" s="17">
        <v>3.14022165974131</v>
      </c>
      <c r="U10" s="17">
        <v>1.6943748503034299</v>
      </c>
      <c r="V10" s="17">
        <v>0.43996820783499702</v>
      </c>
      <c r="W10" s="17">
        <v>7449.1095565815103</v>
      </c>
    </row>
    <row r="11" spans="1:26" ht="12.75">
      <c r="A11" s="100" t="s">
        <v>187</v>
      </c>
      <c r="B11" s="17">
        <v>4540</v>
      </c>
      <c r="C11" s="25">
        <v>1383.7919999999999</v>
      </c>
      <c r="D11" s="17">
        <v>159.19420099088799</v>
      </c>
      <c r="E11" s="17">
        <v>642.93161286203997</v>
      </c>
      <c r="F11" s="17">
        <v>22.674051002762901</v>
      </c>
      <c r="G11" s="17">
        <v>9.9852744055223503</v>
      </c>
      <c r="H11" s="17">
        <v>0.75214315567232604</v>
      </c>
      <c r="I11" s="17">
        <v>1.5178018784855201</v>
      </c>
      <c r="J11" s="17">
        <v>0.11175988690225</v>
      </c>
      <c r="K11" s="17">
        <v>0.22812024063188699</v>
      </c>
      <c r="L11" s="17">
        <v>2.0169663004807599</v>
      </c>
      <c r="M11" s="17">
        <v>0.601815624762159</v>
      </c>
      <c r="N11" s="17">
        <v>0.51600832678100494</v>
      </c>
      <c r="O11" s="17">
        <v>0</v>
      </c>
      <c r="P11" s="17">
        <v>5.0706784201082096</v>
      </c>
      <c r="Q11" s="17">
        <v>0</v>
      </c>
      <c r="R11" s="17">
        <v>2.41698957661447</v>
      </c>
      <c r="S11" s="17">
        <v>0.79040770324420595</v>
      </c>
      <c r="T11" s="17">
        <v>3.96715942453014</v>
      </c>
      <c r="U11" s="17">
        <v>1.29657720089234</v>
      </c>
      <c r="V11" s="17">
        <v>0.47685531379875001</v>
      </c>
      <c r="W11" s="17">
        <v>6962.3631824623299</v>
      </c>
    </row>
    <row r="12" spans="1:26" ht="12.75">
      <c r="A12" s="100" t="s">
        <v>188</v>
      </c>
      <c r="B12" s="17">
        <v>4550</v>
      </c>
      <c r="C12" s="25">
        <v>1386.84</v>
      </c>
      <c r="D12" s="17">
        <v>149.86810730638501</v>
      </c>
      <c r="E12" s="17">
        <v>661.572976625563</v>
      </c>
      <c r="F12" s="17">
        <v>22.323454093995799</v>
      </c>
      <c r="G12" s="17">
        <v>6.0115896270561802</v>
      </c>
      <c r="H12" s="17">
        <v>0.63691010340549703</v>
      </c>
      <c r="I12" s="17">
        <v>1.50994226822872</v>
      </c>
      <c r="J12" s="17">
        <v>6.68062232356358E-2</v>
      </c>
      <c r="K12" s="17">
        <v>9.7676706765620097E-2</v>
      </c>
      <c r="L12" s="17">
        <v>1.86056819239348</v>
      </c>
      <c r="M12" s="17">
        <v>0.42754477169364302</v>
      </c>
      <c r="N12" s="17">
        <v>0.38793317760191098</v>
      </c>
      <c r="O12" s="17">
        <v>0</v>
      </c>
      <c r="P12" s="17">
        <v>2.3455517442215501</v>
      </c>
      <c r="Q12" s="17">
        <v>0</v>
      </c>
      <c r="R12" s="17">
        <v>1.53323707124958</v>
      </c>
      <c r="S12" s="17">
        <v>1.1771754408205599</v>
      </c>
      <c r="T12" s="17">
        <v>1.2635018990261899</v>
      </c>
      <c r="U12" s="17">
        <v>0.489218032669333</v>
      </c>
      <c r="V12" s="17">
        <v>0.27672265842495802</v>
      </c>
      <c r="W12" s="17">
        <v>7003.98955095976</v>
      </c>
    </row>
    <row r="13" spans="1:26" ht="12.75">
      <c r="A13" s="100" t="s">
        <v>189</v>
      </c>
      <c r="B13" s="17">
        <v>4560</v>
      </c>
      <c r="C13" s="25">
        <v>1389.8879999999999</v>
      </c>
      <c r="D13" s="17">
        <v>104.32294201531801</v>
      </c>
      <c r="E13" s="17">
        <v>542.46065522091305</v>
      </c>
      <c r="F13" s="17">
        <v>21.389286072359798</v>
      </c>
      <c r="G13" s="17">
        <v>3.3776121195839202</v>
      </c>
      <c r="H13" s="17">
        <v>0.56912210666794505</v>
      </c>
      <c r="I13" s="17">
        <v>1.60633244621608</v>
      </c>
      <c r="J13" s="17">
        <v>9.2917725830978501E-2</v>
      </c>
      <c r="K13" s="17">
        <v>4.27525575434251E-2</v>
      </c>
      <c r="L13" s="17">
        <v>2.4139837978152201</v>
      </c>
      <c r="M13" s="17">
        <v>0.68715889034645805</v>
      </c>
      <c r="N13" s="17">
        <v>7.6396838416665003E-2</v>
      </c>
      <c r="O13" s="17">
        <v>0</v>
      </c>
      <c r="P13" s="17">
        <v>0.98093369770928196</v>
      </c>
      <c r="Q13" s="17">
        <v>0</v>
      </c>
      <c r="R13" s="17">
        <v>0.54898543834795899</v>
      </c>
      <c r="S13" s="17">
        <v>0.69342474449888802</v>
      </c>
      <c r="T13" s="17">
        <v>0.78174411965217905</v>
      </c>
      <c r="U13" s="17">
        <v>0.33580344687581998</v>
      </c>
      <c r="V13" s="17">
        <v>0.19079037602961399</v>
      </c>
      <c r="W13" s="17">
        <v>5600.9363662982296</v>
      </c>
    </row>
    <row r="14" spans="1:26" ht="12.75">
      <c r="A14" s="100" t="s">
        <v>190</v>
      </c>
      <c r="B14" s="17">
        <v>4570</v>
      </c>
      <c r="C14" s="25">
        <v>1392.9359999999999</v>
      </c>
      <c r="D14" s="17">
        <v>146.982987609014</v>
      </c>
      <c r="E14" s="17">
        <v>657.67419393228295</v>
      </c>
      <c r="F14" s="17">
        <v>23.973324816058302</v>
      </c>
      <c r="G14" s="17">
        <v>18.151798902906702</v>
      </c>
      <c r="H14" s="17">
        <v>1.1726552235024901</v>
      </c>
      <c r="I14" s="17">
        <v>1.8731503001312</v>
      </c>
      <c r="J14" s="17">
        <v>1.6766299438580799E-2</v>
      </c>
      <c r="K14" s="17">
        <v>4.2029974825354699E-2</v>
      </c>
      <c r="L14" s="17">
        <v>2.5438314814927199</v>
      </c>
      <c r="M14" s="17">
        <v>0.59703173893669303</v>
      </c>
      <c r="N14" s="17">
        <v>0.3743992943087</v>
      </c>
      <c r="O14" s="17">
        <v>0</v>
      </c>
      <c r="P14" s="17">
        <v>2.0440120164833999</v>
      </c>
      <c r="Q14" s="17">
        <v>0</v>
      </c>
      <c r="R14" s="17">
        <v>5.2542136874091199</v>
      </c>
      <c r="S14" s="17">
        <v>1.1445770469857099</v>
      </c>
      <c r="T14" s="17">
        <v>3.2130332857011701</v>
      </c>
      <c r="U14" s="17">
        <v>0.39308071672471101</v>
      </c>
      <c r="V14" s="17">
        <v>0.45301177364332401</v>
      </c>
      <c r="W14" s="17">
        <v>7062.4232133818896</v>
      </c>
    </row>
    <row r="15" spans="1:26" ht="12.75">
      <c r="A15" s="100" t="s">
        <v>191</v>
      </c>
      <c r="B15" s="17">
        <v>4580</v>
      </c>
      <c r="C15" s="25">
        <v>1395.9839999999999</v>
      </c>
      <c r="D15" s="17">
        <v>187.40505237023501</v>
      </c>
      <c r="E15" s="17">
        <v>720.86399184778895</v>
      </c>
      <c r="F15" s="17">
        <v>24.749337877890401</v>
      </c>
      <c r="G15" s="17">
        <v>1.3788958464902701</v>
      </c>
      <c r="H15" s="17">
        <v>0.68563440679549303</v>
      </c>
      <c r="I15" s="17">
        <v>1.6413209637689801</v>
      </c>
      <c r="J15" s="17">
        <v>0.107871176288264</v>
      </c>
      <c r="K15" s="17">
        <v>0.199535958693838</v>
      </c>
      <c r="L15" s="17">
        <v>2.7186521295887198</v>
      </c>
      <c r="M15" s="17">
        <v>0.95012530208877899</v>
      </c>
      <c r="N15" s="17">
        <v>0.352226027595126</v>
      </c>
      <c r="O15" s="17">
        <v>0</v>
      </c>
      <c r="P15" s="17">
        <v>4.55894546475142</v>
      </c>
      <c r="Q15" s="17">
        <v>0</v>
      </c>
      <c r="R15" s="17">
        <v>2.9492497280079299</v>
      </c>
      <c r="S15" s="17">
        <v>0.76207429786930903</v>
      </c>
      <c r="T15" s="17">
        <v>3.4577758775245599</v>
      </c>
      <c r="U15" s="17">
        <v>0.56507583691915597</v>
      </c>
      <c r="V15" s="17">
        <v>0.45479724736260901</v>
      </c>
      <c r="W15" s="17">
        <v>7793.1588618080796</v>
      </c>
    </row>
    <row r="16" spans="1:26" ht="12.75">
      <c r="A16" s="100" t="s">
        <v>192</v>
      </c>
      <c r="B16" s="17">
        <v>4590</v>
      </c>
      <c r="C16" s="25">
        <v>1399.0319999999999</v>
      </c>
      <c r="D16" s="17">
        <v>139.89500158599299</v>
      </c>
      <c r="E16" s="17">
        <v>581.85015637091306</v>
      </c>
      <c r="F16" s="17">
        <v>19.990257220217099</v>
      </c>
      <c r="G16" s="17">
        <v>2.1784582399512402</v>
      </c>
      <c r="H16" s="17">
        <v>0.42813043462571998</v>
      </c>
      <c r="I16" s="17">
        <v>0.94468788732832498</v>
      </c>
      <c r="J16" s="17">
        <v>9.1342815752220599E-2</v>
      </c>
      <c r="K16" s="17">
        <v>8.9812536770520798E-2</v>
      </c>
      <c r="L16" s="17">
        <v>1.7005245204208601</v>
      </c>
      <c r="M16" s="17">
        <v>0.52499425743676098</v>
      </c>
      <c r="N16" s="17">
        <v>0.26683509528145399</v>
      </c>
      <c r="O16" s="17">
        <v>0</v>
      </c>
      <c r="P16" s="17">
        <v>0.83726419572159705</v>
      </c>
      <c r="Q16" s="17">
        <v>0</v>
      </c>
      <c r="R16" s="17">
        <v>1.8998020304785901</v>
      </c>
      <c r="S16" s="17">
        <v>0.54450567516903603</v>
      </c>
      <c r="T16" s="17">
        <v>1.0809098120173499</v>
      </c>
      <c r="U16" s="17">
        <v>0.58825122144948705</v>
      </c>
      <c r="V16" s="17">
        <v>0.21334875998611699</v>
      </c>
      <c r="W16" s="17">
        <v>6204.4690539002104</v>
      </c>
    </row>
    <row r="17" spans="1:23" ht="12.75">
      <c r="A17" s="100" t="s">
        <v>193</v>
      </c>
      <c r="B17" s="17">
        <v>4600</v>
      </c>
      <c r="C17" s="25">
        <v>1402.08</v>
      </c>
      <c r="D17" s="17">
        <v>149.17944311120701</v>
      </c>
      <c r="E17" s="17">
        <v>696.56221028655796</v>
      </c>
      <c r="F17" s="17">
        <v>25.118745863060099</v>
      </c>
      <c r="G17" s="17">
        <v>1.88242037026889</v>
      </c>
      <c r="H17" s="17">
        <v>1.2929088878478501</v>
      </c>
      <c r="I17" s="17">
        <v>2.29663020250231</v>
      </c>
      <c r="J17" s="17">
        <v>0</v>
      </c>
      <c r="K17" s="17">
        <v>7.2884969247186501E-2</v>
      </c>
      <c r="L17" s="17">
        <v>2.94284057247692</v>
      </c>
      <c r="M17" s="17">
        <v>0.722623172874157</v>
      </c>
      <c r="N17" s="17">
        <v>0.39466169754126301</v>
      </c>
      <c r="O17" s="17">
        <v>0</v>
      </c>
      <c r="P17" s="17">
        <v>2.13909249058187</v>
      </c>
      <c r="Q17" s="17">
        <v>0</v>
      </c>
      <c r="R17" s="17">
        <v>1.4686448943694099</v>
      </c>
      <c r="S17" s="17">
        <v>1.40954763596257</v>
      </c>
      <c r="T17" s="17">
        <v>2.2974210857343502</v>
      </c>
      <c r="U17" s="17">
        <v>0.63726411176919195</v>
      </c>
      <c r="V17" s="17">
        <v>0.36122382670340603</v>
      </c>
      <c r="W17" s="17">
        <v>7278.9418371001102</v>
      </c>
    </row>
    <row r="18" spans="1:23" ht="12.75">
      <c r="A18" s="100" t="s">
        <v>194</v>
      </c>
      <c r="B18" s="17">
        <v>4610</v>
      </c>
      <c r="C18" s="25">
        <v>1405.1279999999999</v>
      </c>
      <c r="D18" s="17">
        <v>99.921741097063602</v>
      </c>
      <c r="E18" s="17">
        <v>525.76493769472097</v>
      </c>
      <c r="F18" s="17">
        <v>20.078976064330298</v>
      </c>
      <c r="G18" s="17">
        <v>9.2745105848586302</v>
      </c>
      <c r="H18" s="17">
        <v>1.01743787420455</v>
      </c>
      <c r="I18" s="17">
        <v>2.2312029006858899E-2</v>
      </c>
      <c r="J18" s="17">
        <v>5.2045234534039898E-2</v>
      </c>
      <c r="K18" s="17">
        <v>7.5278036069924698E-2</v>
      </c>
      <c r="L18" s="17">
        <v>0.96868481773673099</v>
      </c>
      <c r="M18" s="17">
        <v>0.39391402438816098</v>
      </c>
      <c r="N18" s="17">
        <v>0.21335830010349099</v>
      </c>
      <c r="O18" s="17">
        <v>0</v>
      </c>
      <c r="P18" s="17">
        <v>3.3357443284666801</v>
      </c>
      <c r="Q18" s="17">
        <v>0</v>
      </c>
      <c r="R18" s="17">
        <v>3.8909998364138301</v>
      </c>
      <c r="S18" s="17">
        <v>1.59195521264568</v>
      </c>
      <c r="T18" s="17">
        <v>4.6699190755472797</v>
      </c>
      <c r="U18" s="17">
        <v>3.2420308885106199</v>
      </c>
      <c r="V18" s="17">
        <v>0.53132861665128495</v>
      </c>
      <c r="W18" s="17">
        <v>5463.2351684367904</v>
      </c>
    </row>
    <row r="19" spans="1:23" ht="12.75">
      <c r="A19" s="100" t="s">
        <v>195</v>
      </c>
      <c r="B19" s="17">
        <v>4620</v>
      </c>
      <c r="C19" s="25">
        <v>1408.1759999999999</v>
      </c>
      <c r="D19" s="17">
        <v>91.786023482143506</v>
      </c>
      <c r="E19" s="17">
        <v>534.34549879819303</v>
      </c>
      <c r="F19" s="17">
        <v>21.456649895683501</v>
      </c>
      <c r="G19" s="17">
        <v>12.455900823477201</v>
      </c>
      <c r="H19" s="17">
        <v>0.35296812128885502</v>
      </c>
      <c r="I19" s="17">
        <v>1.6967040093110499</v>
      </c>
      <c r="J19" s="17">
        <v>0.14553569274603401</v>
      </c>
      <c r="K19" s="17">
        <v>0.150894372558741</v>
      </c>
      <c r="L19" s="17">
        <v>1.5844411795505</v>
      </c>
      <c r="M19" s="17">
        <v>0.229806390811195</v>
      </c>
      <c r="N19" s="17">
        <v>0.10590559697071</v>
      </c>
      <c r="O19" s="17">
        <v>0</v>
      </c>
      <c r="P19" s="17">
        <v>1.48313431107931</v>
      </c>
      <c r="Q19" s="17">
        <v>0</v>
      </c>
      <c r="R19" s="17">
        <v>1.60898566508067</v>
      </c>
      <c r="S19" s="17">
        <v>0.60923706467042005</v>
      </c>
      <c r="T19" s="17">
        <v>1.09739268674544</v>
      </c>
      <c r="U19" s="17">
        <v>0.40123190663733899</v>
      </c>
      <c r="V19" s="17">
        <v>0.217055760513824</v>
      </c>
      <c r="W19" s="17">
        <v>5504.9692867330796</v>
      </c>
    </row>
    <row r="20" spans="1:23" ht="12.75">
      <c r="A20" s="100" t="s">
        <v>196</v>
      </c>
      <c r="B20" s="17">
        <v>4630</v>
      </c>
      <c r="C20" s="25">
        <v>1411.2239999999999</v>
      </c>
      <c r="D20" s="17">
        <v>89.067723652603505</v>
      </c>
      <c r="E20" s="17">
        <v>515.30437323426497</v>
      </c>
      <c r="F20" s="17">
        <v>22.117942630747301</v>
      </c>
      <c r="G20" s="17">
        <v>15.592379572573099</v>
      </c>
      <c r="H20" s="17">
        <v>0.97522395213075397</v>
      </c>
      <c r="I20" s="17">
        <v>1.64276041974844</v>
      </c>
      <c r="J20" s="17">
        <v>8.29719904724978E-2</v>
      </c>
      <c r="K20" s="17">
        <v>0.143277757674804</v>
      </c>
      <c r="L20" s="17">
        <v>2.94268181299541</v>
      </c>
      <c r="M20" s="17">
        <v>0.40208846877614401</v>
      </c>
      <c r="N20" s="17">
        <v>0.27078102100512902</v>
      </c>
      <c r="O20" s="17">
        <v>0</v>
      </c>
      <c r="P20" s="17">
        <v>0.78218338807412602</v>
      </c>
      <c r="Q20" s="17">
        <v>0</v>
      </c>
      <c r="R20" s="17">
        <v>1.5071992352731101</v>
      </c>
      <c r="S20" s="17">
        <v>0.689362843063556</v>
      </c>
      <c r="T20" s="17">
        <v>1.50123252437782</v>
      </c>
      <c r="U20" s="17">
        <v>0.371754776903163</v>
      </c>
      <c r="V20" s="17">
        <v>0.252968305510747</v>
      </c>
      <c r="W20" s="17">
        <v>5355.1636038181096</v>
      </c>
    </row>
    <row r="21" spans="1:23" ht="12.75">
      <c r="A21" s="100" t="s">
        <v>197</v>
      </c>
      <c r="B21" s="17">
        <v>4640</v>
      </c>
      <c r="C21" s="25">
        <v>1414.2719999999999</v>
      </c>
      <c r="D21" s="17">
        <v>367.34974141955701</v>
      </c>
      <c r="E21" s="17">
        <v>1126.0016966364401</v>
      </c>
      <c r="F21" s="17">
        <v>26.8710030096106</v>
      </c>
      <c r="G21" s="17">
        <v>12.8711108867505</v>
      </c>
      <c r="H21" s="17">
        <v>0.43263834459049</v>
      </c>
      <c r="I21" s="17">
        <v>1.06754100905187</v>
      </c>
      <c r="J21" s="17">
        <v>7.87357234464727E-2</v>
      </c>
      <c r="K21" s="17">
        <v>0.173947400962077</v>
      </c>
      <c r="L21" s="17">
        <v>2.4039807699367799</v>
      </c>
      <c r="M21" s="17">
        <v>0.73619612895266995</v>
      </c>
      <c r="N21" s="17">
        <v>0.59276619469775504</v>
      </c>
      <c r="O21" s="17">
        <v>0</v>
      </c>
      <c r="P21" s="17">
        <v>4.5480230842658598</v>
      </c>
      <c r="Q21" s="17">
        <v>0</v>
      </c>
      <c r="R21" s="17">
        <v>4.2602485123830798</v>
      </c>
      <c r="S21" s="17">
        <v>0.57118229191217795</v>
      </c>
      <c r="T21" s="17">
        <v>3.6620570929601999</v>
      </c>
      <c r="U21" s="17">
        <v>0.46320954798061398</v>
      </c>
      <c r="V21" s="17">
        <v>0.468073444747312</v>
      </c>
      <c r="W21" s="17">
        <v>12786.468756295701</v>
      </c>
    </row>
    <row r="22" spans="1:23" ht="12.75">
      <c r="A22" s="100" t="s">
        <v>198</v>
      </c>
      <c r="B22" s="17">
        <v>4650</v>
      </c>
      <c r="C22" s="25">
        <v>1417.32</v>
      </c>
      <c r="D22" s="17">
        <v>328.219949714417</v>
      </c>
      <c r="E22" s="17">
        <v>1115.15209986847</v>
      </c>
      <c r="F22" s="17">
        <v>30.668943648993</v>
      </c>
      <c r="G22" s="17">
        <v>17.4242295406758</v>
      </c>
      <c r="H22" s="17">
        <v>1.56972134049541</v>
      </c>
      <c r="I22" s="17">
        <v>2.5746149775484501</v>
      </c>
      <c r="J22" s="17">
        <v>0.189568224224097</v>
      </c>
      <c r="K22" s="17">
        <v>0.21171364821753499</v>
      </c>
      <c r="L22" s="17">
        <v>4.00909186942578</v>
      </c>
      <c r="M22" s="17">
        <v>1.29653593160505</v>
      </c>
      <c r="N22" s="17">
        <v>0.57098734043174904</v>
      </c>
      <c r="O22" s="17">
        <v>0</v>
      </c>
      <c r="P22" s="17">
        <v>3.3477549360207699</v>
      </c>
      <c r="Q22" s="17">
        <v>0</v>
      </c>
      <c r="R22" s="17">
        <v>3.27462632224253</v>
      </c>
      <c r="S22" s="17">
        <v>0.90619063081468998</v>
      </c>
      <c r="T22" s="17">
        <v>2.7452557132433699</v>
      </c>
      <c r="U22" s="17">
        <v>1.4739739140436201</v>
      </c>
      <c r="V22" s="17">
        <v>0.51616891279363097</v>
      </c>
      <c r="W22" s="17">
        <v>12439.275768785899</v>
      </c>
    </row>
    <row r="23" spans="1:23" ht="12.75">
      <c r="A23" s="100" t="s">
        <v>199</v>
      </c>
      <c r="B23" s="17">
        <v>4660</v>
      </c>
      <c r="C23" s="25">
        <v>1420.3679999999999</v>
      </c>
      <c r="D23" s="17">
        <v>337.01067368723699</v>
      </c>
      <c r="E23" s="17">
        <v>1049.46011834151</v>
      </c>
      <c r="F23" s="17">
        <v>29.634278961272202</v>
      </c>
      <c r="G23" s="17">
        <v>14.466595537073101</v>
      </c>
      <c r="H23" s="17">
        <v>0.66061111533785</v>
      </c>
      <c r="I23" s="17">
        <v>9.3524945339418006E-2</v>
      </c>
      <c r="J23" s="17">
        <v>0.105956768408859</v>
      </c>
      <c r="K23" s="17">
        <v>0.13592987529562101</v>
      </c>
      <c r="L23" s="17">
        <v>2.0448495201937198</v>
      </c>
      <c r="M23" s="17">
        <v>0.44270906140865202</v>
      </c>
      <c r="N23" s="17">
        <v>0.25007436952916801</v>
      </c>
      <c r="O23" s="17">
        <v>0</v>
      </c>
      <c r="P23" s="17">
        <v>0</v>
      </c>
      <c r="Q23" s="17">
        <v>0</v>
      </c>
      <c r="R23" s="17">
        <v>1.07250992412448</v>
      </c>
      <c r="S23" s="17">
        <v>0.78648619651475604</v>
      </c>
      <c r="T23" s="17">
        <v>1.13021802472861</v>
      </c>
      <c r="U23" s="17">
        <v>0.67536346622501198</v>
      </c>
      <c r="V23" s="17">
        <v>0.179570378866478</v>
      </c>
      <c r="W23" s="17">
        <v>11931.4048998486</v>
      </c>
    </row>
    <row r="24" spans="1:23" ht="12.75">
      <c r="A24" s="100" t="s">
        <v>200</v>
      </c>
      <c r="B24" s="17">
        <v>4670</v>
      </c>
      <c r="C24" s="25">
        <v>1423.4159999999999</v>
      </c>
      <c r="D24" s="17">
        <v>359.23616785957898</v>
      </c>
      <c r="E24" s="17">
        <v>1205.1021322936599</v>
      </c>
      <c r="F24" s="17">
        <v>32.935249430884298</v>
      </c>
      <c r="G24" s="17">
        <v>1.1663489164510701</v>
      </c>
      <c r="H24" s="17">
        <v>1.42919552801523</v>
      </c>
      <c r="I24" s="17">
        <v>2.68799807365474</v>
      </c>
      <c r="J24" s="17">
        <v>0.371308422707881</v>
      </c>
      <c r="K24" s="17">
        <v>0.178857376741519</v>
      </c>
      <c r="L24" s="17">
        <v>3.84054947569759</v>
      </c>
      <c r="M24" s="17">
        <v>1.46349199247623</v>
      </c>
      <c r="N24" s="17">
        <v>0.41272869489008002</v>
      </c>
      <c r="O24" s="17">
        <v>0</v>
      </c>
      <c r="P24" s="17">
        <v>3.7740409646471198</v>
      </c>
      <c r="Q24" s="17">
        <v>0</v>
      </c>
      <c r="R24" s="17">
        <v>7.5332807171273704</v>
      </c>
      <c r="S24" s="17">
        <v>1.2471542776367399</v>
      </c>
      <c r="T24" s="17">
        <v>5.9739783781069598</v>
      </c>
      <c r="U24" s="17">
        <v>1.59959890462956</v>
      </c>
      <c r="V24" s="17">
        <v>0.74997904432580098</v>
      </c>
      <c r="W24" s="17">
        <v>13331.4772571878</v>
      </c>
    </row>
    <row r="25" spans="1:23" ht="12.75">
      <c r="A25" s="100" t="s">
        <v>201</v>
      </c>
      <c r="B25" s="17">
        <v>4680</v>
      </c>
      <c r="C25" s="25">
        <v>1426.4639999999999</v>
      </c>
      <c r="D25" s="17">
        <v>320.897124773445</v>
      </c>
      <c r="E25" s="17">
        <v>1107.1872917074299</v>
      </c>
      <c r="F25" s="17">
        <v>29.915075111278899</v>
      </c>
      <c r="G25" s="17">
        <v>12.3261160984929</v>
      </c>
      <c r="H25" s="17">
        <v>0.47666182207442098</v>
      </c>
      <c r="I25" s="17">
        <v>1.94858577420709</v>
      </c>
      <c r="J25" s="17">
        <v>0.24309225736471399</v>
      </c>
      <c r="K25" s="17">
        <v>0.254283755527065</v>
      </c>
      <c r="L25" s="17">
        <v>3.37261797515918</v>
      </c>
      <c r="M25" s="17">
        <v>1.44906156355404</v>
      </c>
      <c r="N25" s="17">
        <v>0.83419042155141698</v>
      </c>
      <c r="O25" s="17">
        <v>0</v>
      </c>
      <c r="P25" s="17">
        <v>4.5999395912197798</v>
      </c>
      <c r="Q25" s="17">
        <v>0</v>
      </c>
      <c r="R25" s="17">
        <v>4.5209356223241297</v>
      </c>
      <c r="S25" s="17">
        <v>1.59437532074865</v>
      </c>
      <c r="T25" s="17">
        <v>3.2779647330716402</v>
      </c>
      <c r="U25" s="17">
        <v>1.45618362024753</v>
      </c>
      <c r="V25" s="17">
        <v>0.58543135074070196</v>
      </c>
      <c r="W25" s="17">
        <v>12262.964918465899</v>
      </c>
    </row>
    <row r="26" spans="1:23" ht="12.75">
      <c r="A26" s="100" t="s">
        <v>202</v>
      </c>
      <c r="B26" s="17">
        <v>4690</v>
      </c>
      <c r="C26" s="25">
        <v>1429.5119999999999</v>
      </c>
      <c r="D26" s="17">
        <v>336.112841227339</v>
      </c>
      <c r="E26" s="17">
        <v>1073.46908853789</v>
      </c>
      <c r="F26" s="17">
        <v>29.129694409397601</v>
      </c>
      <c r="G26" s="17">
        <v>1.1808074170612299</v>
      </c>
      <c r="H26" s="17">
        <v>0.90092580380504494</v>
      </c>
      <c r="I26" s="17">
        <v>0.13558785569836199</v>
      </c>
      <c r="J26" s="17">
        <v>9.8191218694878998E-2</v>
      </c>
      <c r="K26" s="17">
        <v>0.136442917242515</v>
      </c>
      <c r="L26" s="17">
        <v>2.4792353394941902</v>
      </c>
      <c r="M26" s="17">
        <v>1.47485584995522</v>
      </c>
      <c r="N26" s="17">
        <v>0.23698788220076999</v>
      </c>
      <c r="O26" s="17">
        <v>0.19865946880226401</v>
      </c>
      <c r="P26" s="17">
        <v>3.3444154178502798</v>
      </c>
      <c r="Q26" s="17">
        <v>0</v>
      </c>
      <c r="R26" s="17">
        <v>4.5122820107529398</v>
      </c>
      <c r="S26" s="17">
        <v>1.2257117078256901</v>
      </c>
      <c r="T26" s="17">
        <v>3.1462973460630002</v>
      </c>
      <c r="U26" s="17">
        <v>0.77328047130353395</v>
      </c>
      <c r="V26" s="17">
        <v>0.46745800473309801</v>
      </c>
      <c r="W26" s="17">
        <v>12009.142929032399</v>
      </c>
    </row>
    <row r="27" spans="1:23" ht="12.75">
      <c r="A27" s="100" t="s">
        <v>203</v>
      </c>
      <c r="B27" s="17">
        <v>4700</v>
      </c>
      <c r="C27" s="25">
        <v>1432.56</v>
      </c>
      <c r="D27" s="17">
        <v>389.49718934177099</v>
      </c>
      <c r="E27" s="17">
        <v>1075.04735105958</v>
      </c>
      <c r="F27" s="17">
        <v>29.798221181145198</v>
      </c>
      <c r="G27" s="17">
        <v>18.496821393943499</v>
      </c>
      <c r="H27" s="17">
        <v>1.05326656861245</v>
      </c>
      <c r="I27" s="17">
        <v>0.123158975129376</v>
      </c>
      <c r="J27" s="17">
        <v>0.64419824874519205</v>
      </c>
      <c r="K27" s="17">
        <v>0.29694421446251201</v>
      </c>
      <c r="L27" s="17">
        <v>3.2299746530017699</v>
      </c>
      <c r="M27" s="17">
        <v>1.4082798832621899</v>
      </c>
      <c r="N27" s="17">
        <v>0.68881548413678695</v>
      </c>
      <c r="O27" s="17">
        <v>0</v>
      </c>
      <c r="P27" s="17">
        <v>3.3309296158594401</v>
      </c>
      <c r="Q27" s="17">
        <v>0</v>
      </c>
      <c r="R27" s="17">
        <v>3.4205740679270198</v>
      </c>
      <c r="S27" s="17">
        <v>1.0172706107109399</v>
      </c>
      <c r="T27" s="17">
        <v>3.37531168910076</v>
      </c>
      <c r="U27" s="17">
        <v>0.64978286283766495</v>
      </c>
      <c r="V27" s="17">
        <v>0.46957672090802599</v>
      </c>
      <c r="W27" s="17">
        <v>12617.544465164399</v>
      </c>
    </row>
    <row r="28" spans="1:23" ht="12.75">
      <c r="A28" s="100" t="s">
        <v>204</v>
      </c>
      <c r="B28" s="17">
        <v>4710</v>
      </c>
      <c r="C28" s="25">
        <v>1435.6079999999999</v>
      </c>
      <c r="D28" s="17">
        <v>431.87480830653698</v>
      </c>
      <c r="E28" s="17">
        <v>1102.5807157669301</v>
      </c>
      <c r="F28" s="17">
        <v>30.881881885746701</v>
      </c>
      <c r="G28" s="17">
        <v>12.481022064437701</v>
      </c>
      <c r="H28" s="17">
        <v>0.72228230319833797</v>
      </c>
      <c r="I28" s="17">
        <v>0.16425534399203101</v>
      </c>
      <c r="J28" s="17">
        <v>0.10507141103169799</v>
      </c>
      <c r="K28" s="17">
        <v>0.22945221424668799</v>
      </c>
      <c r="L28" s="17">
        <v>2.2075185617419399</v>
      </c>
      <c r="M28" s="17">
        <v>1.61923144733559</v>
      </c>
      <c r="N28" s="17">
        <v>0.74246689017975198</v>
      </c>
      <c r="O28" s="17">
        <v>0</v>
      </c>
      <c r="P28" s="17">
        <v>3.3125753239878799</v>
      </c>
      <c r="Q28" s="17">
        <v>0</v>
      </c>
      <c r="R28" s="17">
        <v>5.1198288226256796</v>
      </c>
      <c r="S28" s="17">
        <v>0.78079582229066202</v>
      </c>
      <c r="T28" s="17">
        <v>2.8929891609296701</v>
      </c>
      <c r="U28" s="17">
        <v>1.1322683504873401</v>
      </c>
      <c r="V28" s="17">
        <v>0.47981475127353901</v>
      </c>
      <c r="W28" s="17">
        <v>13159.487891225001</v>
      </c>
    </row>
    <row r="29" spans="1:23" ht="12.75">
      <c r="A29" s="100" t="s">
        <v>205</v>
      </c>
      <c r="B29" s="17">
        <v>4720</v>
      </c>
      <c r="C29" s="25">
        <v>1438.6559999999999</v>
      </c>
      <c r="D29" s="17">
        <v>347.60250483738997</v>
      </c>
      <c r="E29" s="17">
        <v>1065.52658311184</v>
      </c>
      <c r="F29" s="17">
        <v>30.334153315911902</v>
      </c>
      <c r="G29" s="17">
        <v>4.8728268140866398</v>
      </c>
      <c r="H29" s="17">
        <v>1.0998862934557401</v>
      </c>
      <c r="I29" s="17">
        <v>0.14323418453457601</v>
      </c>
      <c r="J29" s="17">
        <v>0.27210921778481301</v>
      </c>
      <c r="K29" s="17">
        <v>0.23843147774729601</v>
      </c>
      <c r="L29" s="17">
        <v>2.64052264848684</v>
      </c>
      <c r="M29" s="17">
        <v>0.49563192464760703</v>
      </c>
      <c r="N29" s="17">
        <v>0.31142288150559699</v>
      </c>
      <c r="O29" s="17">
        <v>0</v>
      </c>
      <c r="P29" s="17">
        <v>4.8324779326020204</v>
      </c>
      <c r="Q29" s="17">
        <v>0</v>
      </c>
      <c r="R29" s="17">
        <v>3.4161392344454198</v>
      </c>
      <c r="S29" s="17">
        <v>0.74028071970589804</v>
      </c>
      <c r="T29" s="17">
        <v>4.3731295243792196</v>
      </c>
      <c r="U29" s="17">
        <v>0.900665520287385</v>
      </c>
      <c r="V29" s="17">
        <v>0.48876325749094102</v>
      </c>
      <c r="W29" s="17">
        <v>12079.565437821901</v>
      </c>
    </row>
    <row r="30" spans="1:23" ht="12.75">
      <c r="A30" s="100" t="s">
        <v>206</v>
      </c>
      <c r="B30" s="17">
        <v>4730</v>
      </c>
      <c r="C30" s="25">
        <v>1441.704</v>
      </c>
      <c r="D30" s="17">
        <v>382.87500005009002</v>
      </c>
      <c r="E30" s="17">
        <v>1052.62291561454</v>
      </c>
      <c r="F30" s="17">
        <v>28.456413701049499</v>
      </c>
      <c r="G30" s="17">
        <v>3.5015244529704401</v>
      </c>
      <c r="H30" s="17">
        <v>1.1324379288714199</v>
      </c>
      <c r="I30" s="17">
        <v>9.9735946987708005E-2</v>
      </c>
      <c r="J30" s="17">
        <v>0.251430696648688</v>
      </c>
      <c r="K30" s="17">
        <v>0.259803119904088</v>
      </c>
      <c r="L30" s="17">
        <v>2.85060771744884</v>
      </c>
      <c r="M30" s="17">
        <v>1.03200887597519</v>
      </c>
      <c r="N30" s="17">
        <v>0.37044908817072603</v>
      </c>
      <c r="O30" s="17">
        <v>0.21976918362627401</v>
      </c>
      <c r="P30" s="17">
        <v>2.5206696199663399</v>
      </c>
      <c r="Q30" s="17">
        <v>0</v>
      </c>
      <c r="R30" s="17">
        <v>3.0204179726567202</v>
      </c>
      <c r="S30" s="17">
        <v>0.71434823382202495</v>
      </c>
      <c r="T30" s="17">
        <v>2.6055919765553499</v>
      </c>
      <c r="U30" s="17">
        <v>0.57962727215617305</v>
      </c>
      <c r="V30" s="17">
        <v>0.380071162067532</v>
      </c>
      <c r="W30" s="17">
        <v>12239.0302941399</v>
      </c>
    </row>
    <row r="31" spans="1:23" ht="12.75">
      <c r="A31" s="100" t="s">
        <v>207</v>
      </c>
      <c r="B31" s="17">
        <v>4740</v>
      </c>
      <c r="C31" s="25">
        <v>1444.752</v>
      </c>
      <c r="D31" s="17">
        <v>270.27898171257903</v>
      </c>
      <c r="E31" s="17">
        <v>789.55038522859297</v>
      </c>
      <c r="F31" s="17">
        <v>24.6493027766899</v>
      </c>
      <c r="G31" s="17">
        <v>4.5410365225061504</v>
      </c>
      <c r="H31" s="17">
        <v>0.94714484908650498</v>
      </c>
      <c r="I31" s="17">
        <v>4.1766720319200902E-2</v>
      </c>
      <c r="J31" s="17">
        <v>7.1813917886358297E-2</v>
      </c>
      <c r="K31" s="17">
        <v>8.8215561285165403E-2</v>
      </c>
      <c r="L31" s="17">
        <v>2.6265897608745599</v>
      </c>
      <c r="M31" s="17">
        <v>1.0539813262050299</v>
      </c>
      <c r="N31" s="17">
        <v>0.50211388061898299</v>
      </c>
      <c r="O31" s="17">
        <v>0.32401551726190497</v>
      </c>
      <c r="P31" s="17">
        <v>2.2066453199507099</v>
      </c>
      <c r="Q31" s="17">
        <v>0</v>
      </c>
      <c r="R31" s="17">
        <v>3.1135029612266298</v>
      </c>
      <c r="S31" s="17">
        <v>1.8606282591907199</v>
      </c>
      <c r="T31" s="17">
        <v>3.8447982254658601</v>
      </c>
      <c r="U31" s="17">
        <v>0.92831275134756097</v>
      </c>
      <c r="V31" s="17">
        <v>0.44813699218768399</v>
      </c>
      <c r="W31" s="17">
        <v>9082.7571684063496</v>
      </c>
    </row>
    <row r="32" spans="1:23" ht="12.75">
      <c r="A32" s="100" t="s">
        <v>208</v>
      </c>
      <c r="B32" s="17">
        <v>4750</v>
      </c>
      <c r="C32" s="25">
        <v>1447.8</v>
      </c>
      <c r="D32" s="17">
        <v>241.282567749046</v>
      </c>
      <c r="E32" s="17">
        <v>714.90778861991703</v>
      </c>
      <c r="F32" s="17">
        <v>27.292847654466399</v>
      </c>
      <c r="G32" s="17">
        <v>17.568825294507501</v>
      </c>
      <c r="H32" s="17">
        <v>5.6989722892042902</v>
      </c>
      <c r="I32" s="17">
        <v>5.5339767731331299E-2</v>
      </c>
      <c r="J32" s="17">
        <v>0.53221526411429898</v>
      </c>
      <c r="K32" s="17">
        <v>0.33921186417686</v>
      </c>
      <c r="L32" s="17">
        <v>1.85700483819388</v>
      </c>
      <c r="M32" s="17">
        <v>0.65837855713802695</v>
      </c>
      <c r="N32" s="17">
        <v>0.18312142652651001</v>
      </c>
      <c r="O32" s="17">
        <v>0</v>
      </c>
      <c r="P32" s="17">
        <v>1.64975233567519</v>
      </c>
      <c r="Q32" s="17">
        <v>0</v>
      </c>
      <c r="R32" s="17">
        <v>2.8327156503221298</v>
      </c>
      <c r="S32" s="17">
        <v>0.88812133186588005</v>
      </c>
      <c r="T32" s="17">
        <v>1.16456604043945</v>
      </c>
      <c r="U32" s="17">
        <v>0.64026104557108499</v>
      </c>
      <c r="V32" s="17">
        <v>0.37813067121882599</v>
      </c>
      <c r="W32" s="17">
        <v>8349.0798588252201</v>
      </c>
    </row>
    <row r="33" spans="1:23" ht="12.75">
      <c r="A33" s="100" t="s">
        <v>209</v>
      </c>
      <c r="B33" s="17">
        <v>4760</v>
      </c>
      <c r="C33" s="25">
        <v>1450.848</v>
      </c>
      <c r="D33" s="17">
        <v>262.982199739809</v>
      </c>
      <c r="E33" s="17">
        <v>754.98495519099004</v>
      </c>
      <c r="F33" s="17">
        <v>26.335081383913199</v>
      </c>
      <c r="G33" s="17">
        <v>43.104003473574501</v>
      </c>
      <c r="H33" s="17">
        <v>3.2038209731432499</v>
      </c>
      <c r="I33" s="17">
        <v>0.95803683061415301</v>
      </c>
      <c r="J33" s="17">
        <v>0.82577002097266206</v>
      </c>
      <c r="K33" s="17">
        <v>0.40162219217272999</v>
      </c>
      <c r="L33" s="17">
        <v>1.99989679456656</v>
      </c>
      <c r="M33" s="17">
        <v>1.0681400854623599</v>
      </c>
      <c r="N33" s="17">
        <v>0.29048281510807</v>
      </c>
      <c r="O33" s="17">
        <v>0</v>
      </c>
      <c r="P33" s="17">
        <v>1.9947732555336399</v>
      </c>
      <c r="Q33" s="17">
        <v>0</v>
      </c>
      <c r="R33" s="17">
        <v>1.39989615955046</v>
      </c>
      <c r="S33" s="17">
        <v>0.72108467454265601</v>
      </c>
      <c r="T33" s="17">
        <v>2.1283857364407601</v>
      </c>
      <c r="U33" s="17">
        <v>1.1441714935324001</v>
      </c>
      <c r="V33" s="17">
        <v>0.37391804726143801</v>
      </c>
      <c r="W33" s="17">
        <v>9069.3003650999908</v>
      </c>
    </row>
    <row r="34" spans="1:23" ht="12.75">
      <c r="A34" s="100" t="s">
        <v>210</v>
      </c>
      <c r="B34" s="17">
        <v>4770</v>
      </c>
      <c r="C34" s="25">
        <v>1453.896</v>
      </c>
      <c r="D34" s="17">
        <v>280.93236615851401</v>
      </c>
      <c r="E34" s="17">
        <v>731.288861711462</v>
      </c>
      <c r="F34" s="17">
        <v>28.577263450559698</v>
      </c>
      <c r="G34" s="17">
        <v>13.909518605991799</v>
      </c>
      <c r="H34" s="17">
        <v>0.70652055670063896</v>
      </c>
      <c r="I34" s="17">
        <v>9.3325705031820402E-2</v>
      </c>
      <c r="J34" s="17">
        <v>0.88198813689772404</v>
      </c>
      <c r="K34" s="17">
        <v>0.345720870759268</v>
      </c>
      <c r="L34" s="17">
        <v>3.17182926980772</v>
      </c>
      <c r="M34" s="17">
        <v>1.5287118423830599</v>
      </c>
      <c r="N34" s="17">
        <v>0.30828518736584398</v>
      </c>
      <c r="O34" s="17">
        <v>0.233689260691993</v>
      </c>
      <c r="P34" s="17">
        <v>4.7422415810123404</v>
      </c>
      <c r="Q34" s="17">
        <v>0</v>
      </c>
      <c r="R34" s="17">
        <v>3.7044767649931498</v>
      </c>
      <c r="S34" s="17">
        <v>0.77871673055688195</v>
      </c>
      <c r="T34" s="17">
        <v>4.9657819753695396</v>
      </c>
      <c r="U34" s="17">
        <v>1.14140671465187</v>
      </c>
      <c r="V34" s="17">
        <v>0.56240650755538801</v>
      </c>
      <c r="W34" s="17">
        <v>8796.5871350553298</v>
      </c>
    </row>
    <row r="35" spans="1:23" ht="12.75">
      <c r="A35" s="100" t="s">
        <v>211</v>
      </c>
      <c r="B35" s="17">
        <v>4780</v>
      </c>
      <c r="C35" s="25">
        <v>1456.944</v>
      </c>
      <c r="D35" s="17">
        <v>255.956744709085</v>
      </c>
      <c r="E35" s="17">
        <v>634.98907672369796</v>
      </c>
      <c r="F35" s="17">
        <v>22.862888771774202</v>
      </c>
      <c r="G35" s="17">
        <v>22.087129638120601</v>
      </c>
      <c r="H35" s="17">
        <v>1.23461090832179</v>
      </c>
      <c r="I35" s="17">
        <v>0.18657787750150001</v>
      </c>
      <c r="J35" s="17">
        <v>0.33264564239837702</v>
      </c>
      <c r="K35" s="17">
        <v>0.213802715719596</v>
      </c>
      <c r="L35" s="17">
        <v>2.5334893056587799</v>
      </c>
      <c r="M35" s="17">
        <v>0.94604949964483798</v>
      </c>
      <c r="N35" s="17">
        <v>0</v>
      </c>
      <c r="O35" s="17">
        <v>1.2694089259511301</v>
      </c>
      <c r="P35" s="17">
        <v>0.48576261735522602</v>
      </c>
      <c r="Q35" s="17">
        <v>0</v>
      </c>
      <c r="R35" s="17">
        <v>0.70658994179883905</v>
      </c>
      <c r="S35" s="17">
        <v>2.9251302240980302E-2</v>
      </c>
      <c r="T35" s="17">
        <v>1.4022144947885899</v>
      </c>
      <c r="U35" s="17">
        <v>7.9160542967631101E-2</v>
      </c>
      <c r="V35" s="17">
        <v>0.204570947502551</v>
      </c>
      <c r="W35" s="17">
        <v>7805.6573260360601</v>
      </c>
    </row>
    <row r="36" spans="1:23" ht="12.75">
      <c r="A36" s="100" t="s">
        <v>212</v>
      </c>
      <c r="B36" s="17">
        <v>4790</v>
      </c>
      <c r="C36" s="25">
        <v>1459.992</v>
      </c>
      <c r="D36" s="17">
        <v>276.43543028916201</v>
      </c>
      <c r="E36" s="17">
        <v>823.94432473719803</v>
      </c>
      <c r="F36" s="17">
        <v>32.197213252549098</v>
      </c>
      <c r="G36" s="17">
        <v>15.0529203404804</v>
      </c>
      <c r="H36" s="17">
        <v>5.4682279625633399</v>
      </c>
      <c r="I36" s="17">
        <v>0.160505640530058</v>
      </c>
      <c r="J36" s="17">
        <v>0.35485067490750999</v>
      </c>
      <c r="K36" s="17">
        <v>0.30873764571281898</v>
      </c>
      <c r="L36" s="17">
        <v>2.8090578847335999</v>
      </c>
      <c r="M36" s="17">
        <v>1.0176315205834301</v>
      </c>
      <c r="N36" s="17">
        <v>0.364607243110458</v>
      </c>
      <c r="O36" s="17">
        <v>0.34078014986667499</v>
      </c>
      <c r="P36" s="17">
        <v>5.95256811665406</v>
      </c>
      <c r="Q36" s="17">
        <v>0</v>
      </c>
      <c r="R36" s="17">
        <v>3.01616710335604</v>
      </c>
      <c r="S36" s="17">
        <v>1.1469076186651199</v>
      </c>
      <c r="T36" s="17">
        <v>2.8334722799609602</v>
      </c>
      <c r="U36" s="17">
        <v>1.1621165262230699</v>
      </c>
      <c r="V36" s="17">
        <v>0.58984064780580703</v>
      </c>
      <c r="W36" s="17">
        <v>9571.5840014693404</v>
      </c>
    </row>
    <row r="37" spans="1:23" ht="12.75">
      <c r="A37" s="100" t="s">
        <v>213</v>
      </c>
      <c r="B37" s="17">
        <v>4800</v>
      </c>
      <c r="C37" s="25">
        <v>1463.04</v>
      </c>
      <c r="D37" s="17">
        <v>257.04932580200301</v>
      </c>
      <c r="E37" s="17">
        <v>813.452134214956</v>
      </c>
      <c r="F37" s="17">
        <v>26.146716769828899</v>
      </c>
      <c r="G37" s="17">
        <v>9.72025217144256</v>
      </c>
      <c r="H37" s="17">
        <v>2.2328748346266001</v>
      </c>
      <c r="I37" s="17">
        <v>0.164707062480591</v>
      </c>
      <c r="J37" s="17">
        <v>0.432207101520728</v>
      </c>
      <c r="K37" s="17">
        <v>0.17767357931022301</v>
      </c>
      <c r="L37" s="17">
        <v>3.1231727850152899</v>
      </c>
      <c r="M37" s="17">
        <v>1.1166869762073099</v>
      </c>
      <c r="N37" s="17">
        <v>0.30153432844675199</v>
      </c>
      <c r="O37" s="17">
        <v>0.59235733341452002</v>
      </c>
      <c r="P37" s="17">
        <v>3.8641339206382801</v>
      </c>
      <c r="Q37" s="17">
        <v>0</v>
      </c>
      <c r="R37" s="17">
        <v>4.0929154429240704</v>
      </c>
      <c r="S37" s="17">
        <v>1.45897818858019</v>
      </c>
      <c r="T37" s="17">
        <v>5.2954894042034404</v>
      </c>
      <c r="U37" s="17">
        <v>1.81473658173309</v>
      </c>
      <c r="V37" s="17">
        <v>0.62028912149335802</v>
      </c>
      <c r="W37" s="17">
        <v>9227.4508178650503</v>
      </c>
    </row>
    <row r="38" spans="1:23" ht="12.75">
      <c r="A38" s="100" t="s">
        <v>214</v>
      </c>
      <c r="B38" s="17">
        <v>4810</v>
      </c>
      <c r="C38" s="25">
        <v>1466.088</v>
      </c>
      <c r="D38" s="17">
        <v>237.79969652018701</v>
      </c>
      <c r="E38" s="17">
        <v>755.12577895279503</v>
      </c>
      <c r="F38" s="17">
        <v>23.961544099159301</v>
      </c>
      <c r="G38" s="17">
        <v>10.0379873977245</v>
      </c>
      <c r="H38" s="17">
        <v>7.2954944041068801</v>
      </c>
      <c r="I38" s="17">
        <v>1.2026429132838099</v>
      </c>
      <c r="J38" s="17">
        <v>1.87630431484364</v>
      </c>
      <c r="K38" s="17">
        <v>0.67566172558067905</v>
      </c>
      <c r="L38" s="17">
        <v>2.989276387581</v>
      </c>
      <c r="M38" s="17">
        <v>1.4258078692913301</v>
      </c>
      <c r="N38" s="17">
        <v>0.56640944142884997</v>
      </c>
      <c r="O38" s="17">
        <v>0</v>
      </c>
      <c r="P38" s="17">
        <v>17.228670213343801</v>
      </c>
      <c r="Q38" s="17">
        <v>0</v>
      </c>
      <c r="R38" s="17">
        <v>19.0119557041576</v>
      </c>
      <c r="S38" s="17">
        <v>6.8165614655685696</v>
      </c>
      <c r="T38" s="17">
        <v>17.892904684094301</v>
      </c>
      <c r="U38" s="17">
        <v>6.0998800329194403</v>
      </c>
      <c r="V38" s="17">
        <v>2.16799665247569</v>
      </c>
      <c r="W38" s="17">
        <v>8564.8683995554493</v>
      </c>
    </row>
    <row r="39" spans="1:23" ht="12.75">
      <c r="A39" s="100" t="s">
        <v>215</v>
      </c>
      <c r="B39" s="17">
        <v>4820</v>
      </c>
      <c r="C39" s="25">
        <v>1469.136</v>
      </c>
      <c r="D39" s="17">
        <v>210.59696290418901</v>
      </c>
      <c r="E39" s="17">
        <v>733.27005771102802</v>
      </c>
      <c r="F39" s="17">
        <v>24.567100165067099</v>
      </c>
      <c r="G39" s="17">
        <v>6.5414024133403901</v>
      </c>
      <c r="H39" s="17">
        <v>7.7706481783207897</v>
      </c>
      <c r="I39" s="17">
        <v>1.2270480428000099</v>
      </c>
      <c r="J39" s="17">
        <v>1.9615357997733001</v>
      </c>
      <c r="K39" s="17">
        <v>0.66632947534528397</v>
      </c>
      <c r="L39" s="17">
        <v>2.95211271042196</v>
      </c>
      <c r="M39" s="17">
        <v>1.20484074513481</v>
      </c>
      <c r="N39" s="17">
        <v>0.22115926137835301</v>
      </c>
      <c r="O39" s="17">
        <v>6.08391088979022E-2</v>
      </c>
      <c r="P39" s="17">
        <v>3.1923369991580999</v>
      </c>
      <c r="Q39" s="17">
        <v>0</v>
      </c>
      <c r="R39" s="17">
        <v>3.7070772666134002</v>
      </c>
      <c r="S39" s="17">
        <v>0.944908918018041</v>
      </c>
      <c r="T39" s="17">
        <v>1.8538323824339</v>
      </c>
      <c r="U39" s="17">
        <v>1.2202897274188</v>
      </c>
      <c r="V39" s="17">
        <v>0.60406011971642004</v>
      </c>
      <c r="W39" s="17">
        <v>8131.5938284344102</v>
      </c>
    </row>
    <row r="40" spans="1:23" ht="12.75">
      <c r="A40" s="100" t="s">
        <v>216</v>
      </c>
      <c r="B40" s="17">
        <v>4830</v>
      </c>
      <c r="C40" s="25">
        <v>1472.184</v>
      </c>
      <c r="D40" s="17">
        <v>218.69395123304901</v>
      </c>
      <c r="E40" s="17">
        <v>675.31493350375899</v>
      </c>
      <c r="F40" s="17">
        <v>24.2539633261236</v>
      </c>
      <c r="G40" s="17">
        <v>14.8055155138026</v>
      </c>
      <c r="H40" s="17">
        <v>0.76498394158959204</v>
      </c>
      <c r="I40" s="17">
        <v>0.63944890888184802</v>
      </c>
      <c r="J40" s="17">
        <v>1.78399044629584</v>
      </c>
      <c r="K40" s="17">
        <v>0.475598034037859</v>
      </c>
      <c r="L40" s="17">
        <v>2.4458372286276702</v>
      </c>
      <c r="M40" s="17">
        <v>2.1896659586385598</v>
      </c>
      <c r="N40" s="17">
        <v>0</v>
      </c>
      <c r="O40" s="17">
        <v>0.41557757061421102</v>
      </c>
      <c r="P40" s="17">
        <v>1.78234392703575</v>
      </c>
      <c r="Q40" s="17">
        <v>0</v>
      </c>
      <c r="R40" s="17">
        <v>3.2459578552752801</v>
      </c>
      <c r="S40" s="17">
        <v>1.3966643703525199</v>
      </c>
      <c r="T40" s="17">
        <v>2.01827449393409</v>
      </c>
      <c r="U40" s="17">
        <v>0.73576973847354799</v>
      </c>
      <c r="V40" s="17">
        <v>0.42247774132818999</v>
      </c>
      <c r="W40" s="17">
        <v>7782.0753098651503</v>
      </c>
    </row>
    <row r="41" spans="1:23" ht="12.75">
      <c r="A41" s="100" t="s">
        <v>217</v>
      </c>
      <c r="B41" s="17">
        <v>4840</v>
      </c>
      <c r="C41" s="25">
        <v>1475.232</v>
      </c>
      <c r="D41" s="17">
        <v>208.15924376100801</v>
      </c>
      <c r="E41" s="17">
        <v>696.99359804495805</v>
      </c>
      <c r="F41" s="17">
        <v>27.629711509253099</v>
      </c>
      <c r="G41" s="17">
        <v>15.7724390434544</v>
      </c>
      <c r="H41" s="17">
        <v>9.4275435672095398</v>
      </c>
      <c r="I41" s="17">
        <v>1.0041475723889499</v>
      </c>
      <c r="J41" s="17">
        <v>1.13155146257791</v>
      </c>
      <c r="K41" s="17">
        <v>0.42655818563425901</v>
      </c>
      <c r="L41" s="17">
        <v>2.0877462868757299</v>
      </c>
      <c r="M41" s="17">
        <v>1.2407137950870499</v>
      </c>
      <c r="N41" s="17">
        <v>0.199882213089463</v>
      </c>
      <c r="O41" s="17">
        <v>0</v>
      </c>
      <c r="P41" s="17">
        <v>3.0495733787884798</v>
      </c>
      <c r="Q41" s="17">
        <v>0</v>
      </c>
      <c r="R41" s="17">
        <v>1.84231193749177</v>
      </c>
      <c r="S41" s="17">
        <v>0.67240684344944801</v>
      </c>
      <c r="T41" s="17">
        <v>3.1716599668078</v>
      </c>
      <c r="U41" s="17">
        <v>0.77908541337618598</v>
      </c>
      <c r="V41" s="17">
        <v>0.55897840086901995</v>
      </c>
      <c r="W41" s="17">
        <v>7911.2385268185099</v>
      </c>
    </row>
    <row r="42" spans="1:23" ht="12.75">
      <c r="A42" s="100" t="s">
        <v>218</v>
      </c>
      <c r="B42" s="17">
        <v>4850</v>
      </c>
      <c r="C42" s="25">
        <v>1478.28</v>
      </c>
      <c r="D42" s="17">
        <v>393.607431253497</v>
      </c>
      <c r="E42" s="17">
        <v>933.23436819019503</v>
      </c>
      <c r="F42" s="17">
        <v>35.603209049244903</v>
      </c>
      <c r="G42" s="17">
        <v>19.1342596853411</v>
      </c>
      <c r="H42" s="17">
        <v>0.35512341273666997</v>
      </c>
      <c r="I42" s="17">
        <v>4.7525822075319198E-2</v>
      </c>
      <c r="J42" s="17">
        <v>0.77846872195839001</v>
      </c>
      <c r="K42" s="17">
        <v>0.37917663822169001</v>
      </c>
      <c r="L42" s="17">
        <v>5.5042106775099198</v>
      </c>
      <c r="M42" s="17">
        <v>1.0567308896257901</v>
      </c>
      <c r="N42" s="17">
        <v>7.8644187300707796E-2</v>
      </c>
      <c r="O42" s="17">
        <v>0.37899727536574401</v>
      </c>
      <c r="P42" s="17">
        <v>0.53819003665001797</v>
      </c>
      <c r="Q42" s="17">
        <v>0</v>
      </c>
      <c r="R42" s="17">
        <v>1.81863022419346</v>
      </c>
      <c r="S42" s="17">
        <v>1.5341453195302399</v>
      </c>
      <c r="T42" s="17">
        <v>2.2275252202832201</v>
      </c>
      <c r="U42" s="17">
        <v>1.1705973181877101</v>
      </c>
      <c r="V42" s="17">
        <v>0.373188292383825</v>
      </c>
      <c r="W42" s="17">
        <v>11522.793324915399</v>
      </c>
    </row>
    <row r="43" spans="1:23" ht="12.75">
      <c r="A43" s="100" t="s">
        <v>219</v>
      </c>
      <c r="B43" s="17">
        <v>4860</v>
      </c>
      <c r="C43" s="25">
        <v>1481.328</v>
      </c>
      <c r="D43" s="17">
        <v>216.73331416687799</v>
      </c>
      <c r="E43" s="17">
        <v>735.10271785202997</v>
      </c>
      <c r="F43" s="17">
        <v>25.4230471854009</v>
      </c>
      <c r="G43" s="17">
        <v>8.98376646020977</v>
      </c>
      <c r="H43" s="17">
        <v>7.8580269454366301</v>
      </c>
      <c r="I43" s="17">
        <v>1.08269553382692</v>
      </c>
      <c r="J43" s="17">
        <v>0.85370386799832598</v>
      </c>
      <c r="K43" s="17">
        <v>0.38943499757332201</v>
      </c>
      <c r="L43" s="17">
        <v>2.53454896540388</v>
      </c>
      <c r="M43" s="17">
        <v>1.20647591911848</v>
      </c>
      <c r="N43" s="17">
        <v>0</v>
      </c>
      <c r="O43" s="17">
        <v>0</v>
      </c>
      <c r="P43" s="17">
        <v>2.1508925188111099</v>
      </c>
      <c r="Q43" s="17">
        <v>0</v>
      </c>
      <c r="R43" s="17">
        <v>2.79009991344943</v>
      </c>
      <c r="S43" s="17">
        <v>1.0832006928833999</v>
      </c>
      <c r="T43" s="17">
        <v>2.4970868152368499</v>
      </c>
      <c r="U43" s="17">
        <v>1.32593198005336</v>
      </c>
      <c r="V43" s="17">
        <v>0.54040151655064095</v>
      </c>
      <c r="W43" s="17">
        <v>8225.5667412796192</v>
      </c>
    </row>
    <row r="44" spans="1:23" ht="12.75">
      <c r="A44" s="100" t="s">
        <v>220</v>
      </c>
      <c r="B44" s="17">
        <v>4870</v>
      </c>
      <c r="C44" s="25">
        <v>1484.376</v>
      </c>
      <c r="D44" s="17">
        <v>237.028450280692</v>
      </c>
      <c r="E44" s="17">
        <v>817.99360120471704</v>
      </c>
      <c r="F44" s="17">
        <v>31.254580736231599</v>
      </c>
      <c r="G44" s="17">
        <v>35.086522797065101</v>
      </c>
      <c r="H44" s="17">
        <v>8.7217349891525604</v>
      </c>
      <c r="I44" s="17">
        <v>6.2035960898311801E-2</v>
      </c>
      <c r="J44" s="17">
        <v>0.54882321248139398</v>
      </c>
      <c r="K44" s="17">
        <v>0.390939889856395</v>
      </c>
      <c r="L44" s="17">
        <v>5.4819487409403402</v>
      </c>
      <c r="M44" s="17">
        <v>1.6308756558724999</v>
      </c>
      <c r="N44" s="17">
        <v>0.42201162499810002</v>
      </c>
      <c r="O44" s="17">
        <v>0.93823809233817801</v>
      </c>
      <c r="P44" s="17">
        <v>2.3589542098948999</v>
      </c>
      <c r="Q44" s="17">
        <v>0</v>
      </c>
      <c r="R44" s="17">
        <v>5.5209799395937704</v>
      </c>
      <c r="S44" s="17">
        <v>1.5286331182692601</v>
      </c>
      <c r="T44" s="17">
        <v>4.0060691470433696</v>
      </c>
      <c r="U44" s="17">
        <v>0.70940360188996698</v>
      </c>
      <c r="V44" s="17">
        <v>0.74421968720798704</v>
      </c>
      <c r="W44" s="17">
        <v>9352.5114157896296</v>
      </c>
    </row>
    <row r="45" spans="1:23" ht="12.75">
      <c r="A45" s="100" t="s">
        <v>221</v>
      </c>
      <c r="B45" s="17">
        <v>4880</v>
      </c>
      <c r="C45" s="25">
        <v>1487.424</v>
      </c>
      <c r="D45" s="17">
        <v>230.373397538397</v>
      </c>
      <c r="E45" s="17">
        <v>787.19942642299895</v>
      </c>
      <c r="F45" s="17">
        <v>27.0395318909687</v>
      </c>
      <c r="G45" s="17">
        <v>1.15329491794031</v>
      </c>
      <c r="H45" s="17">
        <v>1.12507484248293</v>
      </c>
      <c r="I45" s="17">
        <v>9.4658480449750199E-2</v>
      </c>
      <c r="J45" s="17">
        <v>0.52950386216530199</v>
      </c>
      <c r="K45" s="17">
        <v>0.31652783458554501</v>
      </c>
      <c r="L45" s="17">
        <v>2.7641250984237198</v>
      </c>
      <c r="M45" s="17">
        <v>1.0775358242805499</v>
      </c>
      <c r="N45" s="17">
        <v>0.2330069397966</v>
      </c>
      <c r="O45" s="17">
        <v>0</v>
      </c>
      <c r="P45" s="17">
        <v>2.53977397161567</v>
      </c>
      <c r="Q45" s="17">
        <v>0</v>
      </c>
      <c r="R45" s="17">
        <v>3.1101795116587998</v>
      </c>
      <c r="S45" s="17">
        <v>1.03413716482441</v>
      </c>
      <c r="T45" s="17">
        <v>3.0260838100000398</v>
      </c>
      <c r="U45" s="17">
        <v>1.2533137931604701</v>
      </c>
      <c r="V45" s="17">
        <v>0.42476934972089497</v>
      </c>
      <c r="W45" s="17">
        <v>8722.0051267930103</v>
      </c>
    </row>
    <row r="46" spans="1:23" ht="12.75">
      <c r="A46" s="100" t="s">
        <v>222</v>
      </c>
      <c r="B46" s="17">
        <v>4890</v>
      </c>
      <c r="C46" s="25">
        <v>1490.472</v>
      </c>
      <c r="D46" s="17">
        <v>311.36152636244202</v>
      </c>
      <c r="E46" s="17">
        <v>1132.8534109413599</v>
      </c>
      <c r="F46" s="17">
        <v>45.6625829334061</v>
      </c>
      <c r="G46" s="17">
        <v>75.864375274727195</v>
      </c>
      <c r="H46" s="17">
        <v>5.0774447110624399</v>
      </c>
      <c r="I46" s="17">
        <v>9.7085418789338407E-2</v>
      </c>
      <c r="J46" s="17">
        <v>1.6428509953018</v>
      </c>
      <c r="K46" s="17">
        <v>0.67390102544101205</v>
      </c>
      <c r="L46" s="17">
        <v>9.41541850169585</v>
      </c>
      <c r="M46" s="17">
        <v>2.7884602395066702</v>
      </c>
      <c r="N46" s="17">
        <v>0.40754103136509101</v>
      </c>
      <c r="O46" s="17">
        <v>1.93085803517968</v>
      </c>
      <c r="P46" s="17">
        <v>3.4292969924261598</v>
      </c>
      <c r="Q46" s="17">
        <v>0</v>
      </c>
      <c r="R46" s="17">
        <v>4.5815600884519698</v>
      </c>
      <c r="S46" s="17">
        <v>2.4716032335320901</v>
      </c>
      <c r="T46" s="17">
        <v>6.6178814887647404</v>
      </c>
      <c r="U46" s="17">
        <v>2.0799170153627902</v>
      </c>
      <c r="V46" s="17">
        <v>0.96631476251342796</v>
      </c>
      <c r="W46" s="17">
        <v>13058.765919334301</v>
      </c>
    </row>
    <row r="47" spans="1:23" ht="12.75">
      <c r="A47" s="100" t="s">
        <v>223</v>
      </c>
      <c r="B47" s="17">
        <v>4900</v>
      </c>
      <c r="C47" s="25">
        <v>1493.52</v>
      </c>
      <c r="D47" s="17">
        <v>243.11468311246099</v>
      </c>
      <c r="E47" s="17">
        <v>955.26816809205104</v>
      </c>
      <c r="F47" s="17">
        <v>34.234063841836601</v>
      </c>
      <c r="G47" s="17">
        <v>9.1904978557546801</v>
      </c>
      <c r="H47" s="17">
        <v>11.233334943859999</v>
      </c>
      <c r="I47" s="17">
        <v>1.5958108447619901</v>
      </c>
      <c r="J47" s="17">
        <v>3.1103027723606602</v>
      </c>
      <c r="K47" s="17">
        <v>0.835621407776729</v>
      </c>
      <c r="L47" s="17">
        <v>3.69512889218232</v>
      </c>
      <c r="M47" s="17">
        <v>1.4864862193005901</v>
      </c>
      <c r="N47" s="17">
        <v>0.27471206250351898</v>
      </c>
      <c r="O47" s="17">
        <v>0.37643204012405101</v>
      </c>
      <c r="P47" s="17">
        <v>13.182460011650599</v>
      </c>
      <c r="Q47" s="17">
        <v>0</v>
      </c>
      <c r="R47" s="17">
        <v>29.151212410136999</v>
      </c>
      <c r="S47" s="17">
        <v>1.0343091397236699</v>
      </c>
      <c r="T47" s="17">
        <v>15.983776934692299</v>
      </c>
      <c r="U47" s="17">
        <v>2.0967855045587598</v>
      </c>
      <c r="V47" s="17">
        <v>2.1056857268022502</v>
      </c>
      <c r="W47" s="17">
        <v>10357.053335844101</v>
      </c>
    </row>
    <row r="48" spans="1:23" ht="12.75">
      <c r="A48" s="100" t="s">
        <v>224</v>
      </c>
      <c r="B48" s="17">
        <v>4910</v>
      </c>
      <c r="C48" s="25">
        <v>1496.568</v>
      </c>
      <c r="D48" s="17">
        <v>162.549916506074</v>
      </c>
      <c r="E48" s="17">
        <v>638.13775895393803</v>
      </c>
      <c r="F48" s="17">
        <v>23.549715468407001</v>
      </c>
      <c r="G48" s="17">
        <v>8.8720164721636703</v>
      </c>
      <c r="H48" s="17">
        <v>8.3097477273712794</v>
      </c>
      <c r="I48" s="17">
        <v>0.86061867650817403</v>
      </c>
      <c r="J48" s="17">
        <v>1.18478968992064</v>
      </c>
      <c r="K48" s="17">
        <v>0.50310051861136595</v>
      </c>
      <c r="L48" s="17">
        <v>1.61432886222618</v>
      </c>
      <c r="M48" s="17">
        <v>1.1840578978846901</v>
      </c>
      <c r="N48" s="17">
        <v>0.189330908116559</v>
      </c>
      <c r="O48" s="17">
        <v>0</v>
      </c>
      <c r="P48" s="17">
        <v>9.8019767340341097</v>
      </c>
      <c r="Q48" s="17">
        <v>0</v>
      </c>
      <c r="R48" s="17">
        <v>6.5934419075290798</v>
      </c>
      <c r="S48" s="17">
        <v>1.6447702121783701</v>
      </c>
      <c r="T48" s="17">
        <v>8.8195305041185694</v>
      </c>
      <c r="U48" s="17">
        <v>1.94938289255349</v>
      </c>
      <c r="V48" s="17">
        <v>1.05329042520829</v>
      </c>
      <c r="W48" s="17">
        <v>6948.3870666195598</v>
      </c>
    </row>
    <row r="49" spans="1:23" ht="12.75">
      <c r="A49" s="100" t="s">
        <v>225</v>
      </c>
      <c r="B49" s="17">
        <v>4920</v>
      </c>
      <c r="C49" s="25">
        <v>1499.616</v>
      </c>
      <c r="D49" s="17">
        <v>233.87120230999301</v>
      </c>
      <c r="E49" s="17">
        <v>834.75709999586797</v>
      </c>
      <c r="F49" s="17">
        <v>38.506877359843998</v>
      </c>
      <c r="G49" s="17">
        <v>9.2025389474327994</v>
      </c>
      <c r="H49" s="17">
        <v>10.2436625633001</v>
      </c>
      <c r="I49" s="17">
        <v>0.792353141697277</v>
      </c>
      <c r="J49" s="17">
        <v>2.64070940505608</v>
      </c>
      <c r="K49" s="17">
        <v>0.59074238711768701</v>
      </c>
      <c r="L49" s="17">
        <v>4.7486678135337499</v>
      </c>
      <c r="M49" s="17">
        <v>1.9684840323152799</v>
      </c>
      <c r="N49" s="17">
        <v>0.36381994335377399</v>
      </c>
      <c r="O49" s="17">
        <v>1.00337305454265</v>
      </c>
      <c r="P49" s="17">
        <v>6.4057971569452201</v>
      </c>
      <c r="Q49" s="17">
        <v>0</v>
      </c>
      <c r="R49" s="17">
        <v>4.7270440474790396</v>
      </c>
      <c r="S49" s="17">
        <v>1.3792647201234001</v>
      </c>
      <c r="T49" s="17">
        <v>6.5957197865572503</v>
      </c>
      <c r="U49" s="17">
        <v>1.96328041157522</v>
      </c>
      <c r="V49" s="17">
        <v>1.0100917236595099</v>
      </c>
      <c r="W49" s="17">
        <v>9310.5977403295001</v>
      </c>
    </row>
    <row r="50" spans="1:23" ht="12.75">
      <c r="A50" s="100" t="s">
        <v>226</v>
      </c>
      <c r="B50" s="17">
        <v>4930</v>
      </c>
      <c r="C50" s="25">
        <v>1502.664</v>
      </c>
      <c r="D50" s="17">
        <v>266.25937835475202</v>
      </c>
      <c r="E50" s="17">
        <v>1171.7718454825199</v>
      </c>
      <c r="F50" s="17">
        <v>44.377372376874298</v>
      </c>
      <c r="G50" s="17">
        <v>10.4967440130021</v>
      </c>
      <c r="H50" s="17">
        <v>16.9100291168984</v>
      </c>
      <c r="I50" s="17">
        <v>1.76891126003792</v>
      </c>
      <c r="J50" s="17">
        <v>2.9838587803782302</v>
      </c>
      <c r="K50" s="17">
        <v>1.0470706587304699</v>
      </c>
      <c r="L50" s="17">
        <v>4.9582079895205702</v>
      </c>
      <c r="M50" s="17">
        <v>2.3857761589245601</v>
      </c>
      <c r="N50" s="17">
        <v>0.53983678732869</v>
      </c>
      <c r="O50" s="17">
        <v>0.38369153089162</v>
      </c>
      <c r="P50" s="17">
        <v>18.052973440780399</v>
      </c>
      <c r="Q50" s="17">
        <v>0</v>
      </c>
      <c r="R50" s="17">
        <v>16.047447821493801</v>
      </c>
      <c r="S50" s="17">
        <v>3.7763564395482598</v>
      </c>
      <c r="T50" s="17">
        <v>13.332826619258</v>
      </c>
      <c r="U50" s="17">
        <v>5.0243752502106798</v>
      </c>
      <c r="V50" s="17">
        <v>2.1310921343303102</v>
      </c>
      <c r="W50" s="17">
        <v>12451.2867884756</v>
      </c>
    </row>
    <row r="51" spans="1:23" ht="12.75">
      <c r="A51" s="100" t="s">
        <v>227</v>
      </c>
      <c r="B51" s="17">
        <v>4940</v>
      </c>
      <c r="C51" s="25">
        <v>1505.712</v>
      </c>
      <c r="D51" s="17">
        <v>279.25862745129399</v>
      </c>
      <c r="E51" s="17">
        <v>851.99015276389605</v>
      </c>
      <c r="F51" s="17">
        <v>27.410988533681401</v>
      </c>
      <c r="G51" s="17">
        <v>10.0392585134377</v>
      </c>
      <c r="H51" s="17">
        <v>1.6146391595290699</v>
      </c>
      <c r="I51" s="17">
        <v>1.1445454895877001</v>
      </c>
      <c r="J51" s="17">
        <v>1.7827862323091099</v>
      </c>
      <c r="K51" s="17">
        <v>0.69080717467717001</v>
      </c>
      <c r="L51" s="17">
        <v>3.2642177629316098</v>
      </c>
      <c r="M51" s="17">
        <v>1.17456008313255</v>
      </c>
      <c r="N51" s="17">
        <v>0.155534166750492</v>
      </c>
      <c r="O51" s="17">
        <v>0</v>
      </c>
      <c r="P51" s="17">
        <v>14.9869894158058</v>
      </c>
      <c r="Q51" s="17">
        <v>0</v>
      </c>
      <c r="R51" s="17">
        <v>30.462962987916001</v>
      </c>
      <c r="S51" s="17">
        <v>3.3078862043090398</v>
      </c>
      <c r="T51" s="17">
        <v>18.904971808294199</v>
      </c>
      <c r="U51" s="17">
        <v>3.8363576132658102</v>
      </c>
      <c r="V51" s="17">
        <v>2.1512854978147402</v>
      </c>
      <c r="W51" s="17">
        <v>9747.3070567497307</v>
      </c>
    </row>
    <row r="52" spans="1:23" ht="12.75">
      <c r="A52" s="100" t="s">
        <v>228</v>
      </c>
      <c r="B52" s="17">
        <v>4950</v>
      </c>
      <c r="C52" s="25">
        <v>1508.76</v>
      </c>
      <c r="D52" s="17">
        <v>266.31734736977802</v>
      </c>
      <c r="E52" s="17">
        <v>825.89785188011604</v>
      </c>
      <c r="F52" s="17">
        <v>31.421825512816401</v>
      </c>
      <c r="G52" s="17">
        <v>50.384395907651403</v>
      </c>
      <c r="H52" s="17">
        <v>0.821098726210854</v>
      </c>
      <c r="I52" s="17">
        <v>6.9370952484810497E-2</v>
      </c>
      <c r="J52" s="17">
        <v>1.0793744318787699</v>
      </c>
      <c r="K52" s="17">
        <v>0.50448563032983296</v>
      </c>
      <c r="L52" s="17">
        <v>3.1776498282188799</v>
      </c>
      <c r="M52" s="17">
        <v>1.4677591221533901</v>
      </c>
      <c r="N52" s="17">
        <v>0</v>
      </c>
      <c r="O52" s="17">
        <v>0.17014716078681999</v>
      </c>
      <c r="P52" s="17">
        <v>1.73997627542425</v>
      </c>
      <c r="Q52" s="17">
        <v>0</v>
      </c>
      <c r="R52" s="17">
        <v>2.3973762549035502</v>
      </c>
      <c r="S52" s="17">
        <v>1.0704458603528599</v>
      </c>
      <c r="T52" s="17">
        <v>0.92524630147954301</v>
      </c>
      <c r="U52" s="17">
        <v>0.46047678953680798</v>
      </c>
      <c r="V52" s="17">
        <v>0.32022810055849199</v>
      </c>
      <c r="W52" s="17">
        <v>9791.6974443644503</v>
      </c>
    </row>
    <row r="53" spans="1:23" ht="12.75">
      <c r="A53" s="100" t="s">
        <v>229</v>
      </c>
      <c r="B53" s="17">
        <v>4960</v>
      </c>
      <c r="C53" s="25">
        <v>1511.808</v>
      </c>
      <c r="D53" s="17">
        <v>251.800207800263</v>
      </c>
      <c r="E53" s="17">
        <v>782.58287727081904</v>
      </c>
      <c r="F53" s="17">
        <v>29.491653982487701</v>
      </c>
      <c r="G53" s="17">
        <v>33.290355878552297</v>
      </c>
      <c r="H53" s="17">
        <v>7.5087957318324898</v>
      </c>
      <c r="I53" s="17">
        <v>7.2298568381903294E-2</v>
      </c>
      <c r="J53" s="17">
        <v>1.2431163690120699</v>
      </c>
      <c r="K53" s="17">
        <v>0.49394267668487102</v>
      </c>
      <c r="L53" s="17">
        <v>2.0809282744228002</v>
      </c>
      <c r="M53" s="17">
        <v>1.03338885617466</v>
      </c>
      <c r="N53" s="17">
        <v>0.15885555929529399</v>
      </c>
      <c r="O53" s="17">
        <v>0.122995873852701</v>
      </c>
      <c r="P53" s="17">
        <v>4.8631541668455398</v>
      </c>
      <c r="Q53" s="17">
        <v>0</v>
      </c>
      <c r="R53" s="17">
        <v>4.3792890835058396</v>
      </c>
      <c r="S53" s="17">
        <v>1.3067776194448799</v>
      </c>
      <c r="T53" s="17">
        <v>4.39439913578898</v>
      </c>
      <c r="U53" s="17">
        <v>1.9654135285953001</v>
      </c>
      <c r="V53" s="17">
        <v>0.71435054834337097</v>
      </c>
      <c r="W53" s="17">
        <v>9150.6921994306194</v>
      </c>
    </row>
    <row r="54" spans="1:23" ht="12.75">
      <c r="A54" s="100" t="s">
        <v>230</v>
      </c>
      <c r="B54" s="17">
        <v>4970</v>
      </c>
      <c r="C54" s="25">
        <v>1514.856</v>
      </c>
      <c r="D54" s="17">
        <v>283.62259042816402</v>
      </c>
      <c r="E54" s="17">
        <v>798.33317946659997</v>
      </c>
      <c r="F54" s="17">
        <v>31.907073289785</v>
      </c>
      <c r="G54" s="17">
        <v>48.673254090813202</v>
      </c>
      <c r="H54" s="17">
        <v>10.112367368642699</v>
      </c>
      <c r="I54" s="17">
        <v>0.33744746292900502</v>
      </c>
      <c r="J54" s="17">
        <v>1.32227977465629</v>
      </c>
      <c r="K54" s="17">
        <v>0.53135036902746202</v>
      </c>
      <c r="L54" s="17">
        <v>2.84122091680609</v>
      </c>
      <c r="M54" s="17">
        <v>1.6708746584181</v>
      </c>
      <c r="N54" s="17">
        <v>0.41974534184465601</v>
      </c>
      <c r="O54" s="17">
        <v>0.29004143420189699</v>
      </c>
      <c r="P54" s="17">
        <v>5.6968829923454498</v>
      </c>
      <c r="Q54" s="17">
        <v>0</v>
      </c>
      <c r="R54" s="17">
        <v>4.9124185664539199</v>
      </c>
      <c r="S54" s="17">
        <v>1.4237204843553499</v>
      </c>
      <c r="T54" s="17">
        <v>4.0850246139662598</v>
      </c>
      <c r="U54" s="17">
        <v>1.2577514826105101</v>
      </c>
      <c r="V54" s="17">
        <v>0.81346427021142498</v>
      </c>
      <c r="W54" s="17">
        <v>9695.9063371883094</v>
      </c>
    </row>
    <row r="55" spans="1:23" ht="12.75">
      <c r="A55" s="100" t="s">
        <v>231</v>
      </c>
      <c r="B55" s="17">
        <v>4980</v>
      </c>
      <c r="C55" s="25">
        <v>1517.904</v>
      </c>
      <c r="D55" s="17">
        <v>250.44267293730499</v>
      </c>
      <c r="E55" s="17">
        <v>739.50206983152395</v>
      </c>
      <c r="F55" s="17">
        <v>29.9063772518207</v>
      </c>
      <c r="G55" s="17">
        <v>21.427942364242199</v>
      </c>
      <c r="H55" s="17">
        <v>0.93335964343506495</v>
      </c>
      <c r="I55" s="17">
        <v>8.8462991325244406E-2</v>
      </c>
      <c r="J55" s="17">
        <v>0.28623375272211199</v>
      </c>
      <c r="K55" s="17">
        <v>0.25798695634755098</v>
      </c>
      <c r="L55" s="17">
        <v>3.1564308905981102</v>
      </c>
      <c r="M55" s="17">
        <v>1.4645755142793799</v>
      </c>
      <c r="N55" s="17">
        <v>0.40805273063863201</v>
      </c>
      <c r="O55" s="17">
        <v>0.41338904634290502</v>
      </c>
      <c r="P55" s="17">
        <v>2.61840297688317</v>
      </c>
      <c r="Q55" s="17">
        <v>0</v>
      </c>
      <c r="R55" s="17">
        <v>3.5118804999402</v>
      </c>
      <c r="S55" s="17">
        <v>1.39970741629174</v>
      </c>
      <c r="T55" s="17">
        <v>2.8162425239163902</v>
      </c>
      <c r="U55" s="17">
        <v>1.1081131557997801</v>
      </c>
      <c r="V55" s="17">
        <v>0.455927319776669</v>
      </c>
      <c r="W55" s="17">
        <v>8684.5856084998304</v>
      </c>
    </row>
    <row r="56" spans="1:23" ht="12.75">
      <c r="A56" s="100" t="s">
        <v>232</v>
      </c>
      <c r="B56" s="17">
        <v>4990</v>
      </c>
      <c r="C56" s="25">
        <v>1520.952</v>
      </c>
      <c r="D56" s="17">
        <v>228.05248584659401</v>
      </c>
      <c r="E56" s="17">
        <v>699.77314944095701</v>
      </c>
      <c r="F56" s="17">
        <v>25.2094312590683</v>
      </c>
      <c r="G56" s="17">
        <v>8.5650412031021492</v>
      </c>
      <c r="H56" s="17">
        <v>2.5257757059717498</v>
      </c>
      <c r="I56" s="17">
        <v>0.27488144126165098</v>
      </c>
      <c r="J56" s="17">
        <v>0.90342244361791302</v>
      </c>
      <c r="K56" s="17">
        <v>0.37894706142247098</v>
      </c>
      <c r="L56" s="17">
        <v>0.38905051514459399</v>
      </c>
      <c r="M56" s="17">
        <v>1.3461444849769699</v>
      </c>
      <c r="N56" s="17">
        <v>0.71835654496933199</v>
      </c>
      <c r="O56" s="17">
        <v>0</v>
      </c>
      <c r="P56" s="17">
        <v>4.9960946208869697</v>
      </c>
      <c r="Q56" s="17">
        <v>1.7422241314281499</v>
      </c>
      <c r="R56" s="17">
        <v>3.8600247849812401</v>
      </c>
      <c r="S56" s="17">
        <v>2.8096419242750801</v>
      </c>
      <c r="T56" s="17">
        <v>3.3005673644978701</v>
      </c>
      <c r="U56" s="17">
        <v>2.0167099064452998</v>
      </c>
      <c r="V56" s="17">
        <v>0.65127844732731099</v>
      </c>
      <c r="W56" s="17">
        <v>8020.0387759340801</v>
      </c>
    </row>
    <row r="57" spans="1:23" ht="12.75">
      <c r="A57" s="100" t="s">
        <v>233</v>
      </c>
      <c r="B57" s="17">
        <v>5000</v>
      </c>
      <c r="C57" s="25">
        <v>1524</v>
      </c>
      <c r="D57" s="17">
        <v>275.93214187534102</v>
      </c>
      <c r="E57" s="17">
        <v>1160.7794496363499</v>
      </c>
      <c r="F57" s="17">
        <v>41.482704189541899</v>
      </c>
      <c r="G57" s="17">
        <v>15.038935155880299</v>
      </c>
      <c r="H57" s="17">
        <v>5.5038162023177701</v>
      </c>
      <c r="I57" s="17">
        <v>0.11399163290127701</v>
      </c>
      <c r="J57" s="17">
        <v>1.09806364969169</v>
      </c>
      <c r="K57" s="17">
        <v>0.51345819167954199</v>
      </c>
      <c r="L57" s="17">
        <v>0.90776751031463998</v>
      </c>
      <c r="M57" s="17">
        <v>1.8739553250521599</v>
      </c>
      <c r="N57" s="17">
        <v>0.89312481146550504</v>
      </c>
      <c r="O57" s="17">
        <v>0</v>
      </c>
      <c r="P57" s="17">
        <v>7.2839105236819801</v>
      </c>
      <c r="Q57" s="17">
        <v>0</v>
      </c>
      <c r="R57" s="17">
        <v>3.83477294915033</v>
      </c>
      <c r="S57" s="17">
        <v>3.5355454223604101</v>
      </c>
      <c r="T57" s="17">
        <v>7.9616853670358996</v>
      </c>
      <c r="U57" s="17">
        <v>3.2986370823980198</v>
      </c>
      <c r="V57" s="17">
        <v>0.94671592000501503</v>
      </c>
      <c r="W57" s="17">
        <v>12454.021496537</v>
      </c>
    </row>
    <row r="58" spans="1:23" ht="12.75">
      <c r="A58" s="100" t="s">
        <v>234</v>
      </c>
      <c r="B58" s="17">
        <v>5010</v>
      </c>
      <c r="C58" s="25">
        <v>1527.048</v>
      </c>
      <c r="D58" s="17">
        <v>311.418877816627</v>
      </c>
      <c r="E58" s="17">
        <v>1366.19494533586</v>
      </c>
      <c r="F58" s="17">
        <v>38.435491364882601</v>
      </c>
      <c r="G58" s="17">
        <v>1.11442966776059</v>
      </c>
      <c r="H58" s="17">
        <v>0.61357912436903395</v>
      </c>
      <c r="I58" s="17">
        <v>2.0896001746790001</v>
      </c>
      <c r="J58" s="17">
        <v>0.30485348871095502</v>
      </c>
      <c r="K58" s="17">
        <v>0.29265099984088699</v>
      </c>
      <c r="L58" s="17">
        <v>4.8593803857367801</v>
      </c>
      <c r="M58" s="17">
        <v>2.0311670528289798</v>
      </c>
      <c r="N58" s="17">
        <v>0.77128001440411398</v>
      </c>
      <c r="O58" s="17">
        <v>0</v>
      </c>
      <c r="P58" s="17">
        <v>3.0261365236039501</v>
      </c>
      <c r="Q58" s="17">
        <v>0</v>
      </c>
      <c r="R58" s="17">
        <v>5.8331404347571798</v>
      </c>
      <c r="S58" s="17">
        <v>1.88361777799622</v>
      </c>
      <c r="T58" s="17">
        <v>4.2586086013753297</v>
      </c>
      <c r="U58" s="17">
        <v>1.82016814651877</v>
      </c>
      <c r="V58" s="17">
        <v>0.67718025072807697</v>
      </c>
      <c r="W58" s="17">
        <v>14321.670413723899</v>
      </c>
    </row>
    <row r="59" spans="1:23" ht="12.75">
      <c r="A59" s="100" t="s">
        <v>235</v>
      </c>
      <c r="B59" s="17">
        <v>5020</v>
      </c>
      <c r="C59" s="25">
        <v>1530.096</v>
      </c>
      <c r="D59" s="17">
        <v>274.089944129061</v>
      </c>
      <c r="E59" s="17">
        <v>1288.7778136202101</v>
      </c>
      <c r="F59" s="17">
        <v>35.8378389274922</v>
      </c>
      <c r="G59" s="17">
        <v>10.324025299307401</v>
      </c>
      <c r="H59" s="17">
        <v>0.348114060123629</v>
      </c>
      <c r="I59" s="17">
        <v>1.1407706886993401</v>
      </c>
      <c r="J59" s="17">
        <v>9.2984541674005397E-2</v>
      </c>
      <c r="K59" s="17">
        <v>0.181832775494568</v>
      </c>
      <c r="L59" s="17">
        <v>2.3191334312553402</v>
      </c>
      <c r="M59" s="17">
        <v>1.70396936385659</v>
      </c>
      <c r="N59" s="17">
        <v>0.66665785559525503</v>
      </c>
      <c r="O59" s="17">
        <v>0</v>
      </c>
      <c r="P59" s="17">
        <v>2.96108680942976</v>
      </c>
      <c r="Q59" s="17">
        <v>0</v>
      </c>
      <c r="R59" s="17">
        <v>4.6547396792046802</v>
      </c>
      <c r="S59" s="17">
        <v>2.7370210460339699</v>
      </c>
      <c r="T59" s="17">
        <v>6.3200325833877198</v>
      </c>
      <c r="U59" s="17">
        <v>2.72042191128544</v>
      </c>
      <c r="V59" s="17">
        <v>0.67973749670765304</v>
      </c>
      <c r="W59" s="17">
        <v>13419.7987873285</v>
      </c>
    </row>
    <row r="60" spans="1:23" ht="12.75">
      <c r="A60" s="100" t="s">
        <v>236</v>
      </c>
      <c r="B60" s="17">
        <v>5030</v>
      </c>
      <c r="C60" s="25">
        <v>1533.144</v>
      </c>
      <c r="D60" s="17">
        <v>274.88061682014802</v>
      </c>
      <c r="E60" s="17">
        <v>988.47654422205801</v>
      </c>
      <c r="F60" s="17">
        <v>30.170462164470798</v>
      </c>
      <c r="G60" s="17">
        <v>20.409064809401499</v>
      </c>
      <c r="H60" s="17">
        <v>2.6256720538055398</v>
      </c>
      <c r="I60" s="17">
        <v>0.45312566366073598</v>
      </c>
      <c r="J60" s="17">
        <v>0.31162029137279601</v>
      </c>
      <c r="K60" s="17">
        <v>0.131382411596972</v>
      </c>
      <c r="L60" s="17">
        <v>2.2282593439198499</v>
      </c>
      <c r="M60" s="17">
        <v>1.4734456744497499</v>
      </c>
      <c r="N60" s="17">
        <v>0.74561260174783095</v>
      </c>
      <c r="O60" s="17">
        <v>0</v>
      </c>
      <c r="P60" s="17">
        <v>2.8886833734950201</v>
      </c>
      <c r="Q60" s="17">
        <v>0</v>
      </c>
      <c r="R60" s="17">
        <v>3.7590749630165998</v>
      </c>
      <c r="S60" s="17">
        <v>0.91346565183831896</v>
      </c>
      <c r="T60" s="17">
        <v>1.4808737277125299</v>
      </c>
      <c r="U60" s="17">
        <v>1.5509069124797099</v>
      </c>
      <c r="V60" s="17">
        <v>0.448639339287428</v>
      </c>
      <c r="W60" s="17">
        <v>10958.6335339243</v>
      </c>
    </row>
    <row r="61" spans="1:23" ht="12.75">
      <c r="A61" s="100" t="s">
        <v>237</v>
      </c>
      <c r="B61" s="17">
        <v>5040</v>
      </c>
      <c r="C61" s="25">
        <v>1536.192</v>
      </c>
      <c r="D61" s="17">
        <v>221.77001117750501</v>
      </c>
      <c r="E61" s="17">
        <v>1037.3714342658</v>
      </c>
      <c r="F61" s="17">
        <v>30.3077516423273</v>
      </c>
      <c r="G61" s="17">
        <v>5.7132144537047704</v>
      </c>
      <c r="H61" s="17">
        <v>0.55305542934751095</v>
      </c>
      <c r="I61" s="17">
        <v>1.85401166090101</v>
      </c>
      <c r="J61" s="17">
        <v>0.25277520462622499</v>
      </c>
      <c r="K61" s="17">
        <v>0.15673776975558201</v>
      </c>
      <c r="L61" s="17">
        <v>3.1900985301345401</v>
      </c>
      <c r="M61" s="17">
        <v>1.3028876171535899</v>
      </c>
      <c r="N61" s="17">
        <v>0.54099517226617</v>
      </c>
      <c r="O61" s="17">
        <v>0</v>
      </c>
      <c r="P61" s="17">
        <v>2.5209723469996801</v>
      </c>
      <c r="Q61" s="17">
        <v>0</v>
      </c>
      <c r="R61" s="17">
        <v>4.6509110626255001</v>
      </c>
      <c r="S61" s="17">
        <v>1.85747572452331</v>
      </c>
      <c r="T61" s="17">
        <v>2.0936521333024398</v>
      </c>
      <c r="U61" s="17">
        <v>1.53021197184136</v>
      </c>
      <c r="V61" s="17">
        <v>0.49867436926894598</v>
      </c>
      <c r="W61" s="17">
        <v>10802.050330449099</v>
      </c>
    </row>
    <row r="62" spans="1:23" ht="12.75">
      <c r="A62" s="100" t="s">
        <v>238</v>
      </c>
      <c r="B62" s="17">
        <v>5050</v>
      </c>
      <c r="C62" s="25">
        <v>1539.24</v>
      </c>
      <c r="D62" s="17">
        <v>243.61390528983401</v>
      </c>
      <c r="E62" s="17">
        <v>1069.52217161012</v>
      </c>
      <c r="F62" s="17">
        <v>30.808892045707701</v>
      </c>
      <c r="G62" s="17">
        <v>1.49514680816122</v>
      </c>
      <c r="H62" s="17">
        <v>1.1821082020156499</v>
      </c>
      <c r="I62" s="17">
        <v>1.9153602415376001</v>
      </c>
      <c r="J62" s="17">
        <v>0.41675279132259002</v>
      </c>
      <c r="K62" s="17">
        <v>0.29488852558345602</v>
      </c>
      <c r="L62" s="17">
        <v>3.0597367594281102</v>
      </c>
      <c r="M62" s="17">
        <v>1.85368436511404</v>
      </c>
      <c r="N62" s="17">
        <v>0.52112136230300399</v>
      </c>
      <c r="O62" s="17">
        <v>0</v>
      </c>
      <c r="P62" s="17">
        <v>3.7265373359860301</v>
      </c>
      <c r="Q62" s="17">
        <v>0</v>
      </c>
      <c r="R62" s="17">
        <v>4.1636804714807303</v>
      </c>
      <c r="S62" s="17">
        <v>1.3413793012364901</v>
      </c>
      <c r="T62" s="17">
        <v>4.1749077132637096</v>
      </c>
      <c r="U62" s="17">
        <v>2.1054226588714799</v>
      </c>
      <c r="V62" s="17">
        <v>0.60783419215106305</v>
      </c>
      <c r="W62" s="17">
        <v>11221.381749107901</v>
      </c>
    </row>
    <row r="63" spans="1:23" ht="12.75">
      <c r="A63" s="100" t="s">
        <v>239</v>
      </c>
      <c r="B63" s="17">
        <v>5060</v>
      </c>
      <c r="C63" s="25">
        <v>1542.288</v>
      </c>
      <c r="D63" s="17">
        <v>217.0804937142</v>
      </c>
      <c r="E63" s="17">
        <v>1006.01002930656</v>
      </c>
      <c r="F63" s="17">
        <v>33.515137299960202</v>
      </c>
      <c r="G63" s="17">
        <v>9.2786569867169799</v>
      </c>
      <c r="H63" s="17">
        <v>0.65667866484362003</v>
      </c>
      <c r="I63" s="17">
        <v>1.6787567839487101</v>
      </c>
      <c r="J63" s="17">
        <v>0.27922967671881199</v>
      </c>
      <c r="K63" s="17">
        <v>0.191672499395456</v>
      </c>
      <c r="L63" s="17">
        <v>3.6559647481425701</v>
      </c>
      <c r="M63" s="17">
        <v>0.71259654946746098</v>
      </c>
      <c r="N63" s="17">
        <v>0.23519439378747301</v>
      </c>
      <c r="O63" s="17">
        <v>0</v>
      </c>
      <c r="P63" s="17">
        <v>1.2531392646663599</v>
      </c>
      <c r="Q63" s="17">
        <v>0</v>
      </c>
      <c r="R63" s="17">
        <v>2.5058460501702302</v>
      </c>
      <c r="S63" s="17">
        <v>1.3237087939076999</v>
      </c>
      <c r="T63" s="17">
        <v>1.92644753791657</v>
      </c>
      <c r="U63" s="17">
        <v>0.65796975169125105</v>
      </c>
      <c r="V63" s="17">
        <v>0.34972355172795899</v>
      </c>
      <c r="W63" s="17">
        <v>10557.8620767947</v>
      </c>
    </row>
    <row r="64" spans="1:23" ht="12.75">
      <c r="A64" s="100" t="s">
        <v>240</v>
      </c>
      <c r="B64" s="17">
        <v>5070</v>
      </c>
      <c r="C64" s="25">
        <v>1545.336</v>
      </c>
      <c r="D64" s="17">
        <v>223.30283910982601</v>
      </c>
      <c r="E64" s="17">
        <v>986.02881572337697</v>
      </c>
      <c r="F64" s="17">
        <v>29.545438456267899</v>
      </c>
      <c r="G64" s="17">
        <v>1.4097806265539301</v>
      </c>
      <c r="H64" s="17">
        <v>1.8052924630376499</v>
      </c>
      <c r="I64" s="17">
        <v>1.6220934206525699</v>
      </c>
      <c r="J64" s="17">
        <v>0.100411533218337</v>
      </c>
      <c r="K64" s="17">
        <v>0.13779421671982001</v>
      </c>
      <c r="L64" s="17">
        <v>2.6907199756117799</v>
      </c>
      <c r="M64" s="17">
        <v>1.5642887477916401</v>
      </c>
      <c r="N64" s="17">
        <v>4.9342372411614502E-2</v>
      </c>
      <c r="O64" s="17">
        <v>0</v>
      </c>
      <c r="P64" s="17">
        <v>1.65483095273753</v>
      </c>
      <c r="Q64" s="17">
        <v>0</v>
      </c>
      <c r="R64" s="17">
        <v>2.7426975179304098</v>
      </c>
      <c r="S64" s="17">
        <v>0.71129477898712101</v>
      </c>
      <c r="T64" s="17">
        <v>2.04599123917763</v>
      </c>
      <c r="U64" s="17">
        <v>1.3015504321800699</v>
      </c>
      <c r="V64" s="17">
        <v>0.38531259974564902</v>
      </c>
      <c r="W64" s="17">
        <v>10344.371576004</v>
      </c>
    </row>
    <row r="65" spans="1:23" ht="12.75">
      <c r="A65" s="100" t="s">
        <v>241</v>
      </c>
      <c r="B65" s="17">
        <v>5080</v>
      </c>
      <c r="C65" s="25">
        <v>1548.384</v>
      </c>
      <c r="D65" s="17">
        <v>199.76638974538901</v>
      </c>
      <c r="E65" s="17">
        <v>983.38736422262696</v>
      </c>
      <c r="F65" s="17">
        <v>29.052634274863301</v>
      </c>
      <c r="G65" s="17">
        <v>11.1753878951672</v>
      </c>
      <c r="H65" s="17">
        <v>1.1821034181828001</v>
      </c>
      <c r="I65" s="17">
        <v>1.3508931386991401</v>
      </c>
      <c r="J65" s="17">
        <v>0.111022724831324</v>
      </c>
      <c r="K65" s="17">
        <v>0.134172725888179</v>
      </c>
      <c r="L65" s="17">
        <v>2.8859422030056101</v>
      </c>
      <c r="M65" s="17">
        <v>1.1761924371466199</v>
      </c>
      <c r="N65" s="17">
        <v>0.60104030622035598</v>
      </c>
      <c r="O65" s="17">
        <v>0</v>
      </c>
      <c r="P65" s="17">
        <v>0.83469957987618704</v>
      </c>
      <c r="Q65" s="17">
        <v>0</v>
      </c>
      <c r="R65" s="17">
        <v>2.2511910115613398</v>
      </c>
      <c r="S65" s="17">
        <v>0.75345857590776799</v>
      </c>
      <c r="T65" s="17">
        <v>1.5052841978237399</v>
      </c>
      <c r="U65" s="17">
        <v>0.61215827345333795</v>
      </c>
      <c r="V65" s="17">
        <v>0.30785740503756098</v>
      </c>
      <c r="W65" s="17">
        <v>10203.3778941214</v>
      </c>
    </row>
    <row r="66" spans="1:23" ht="12.75">
      <c r="A66" s="100" t="s">
        <v>242</v>
      </c>
      <c r="B66" s="17">
        <v>5090</v>
      </c>
      <c r="C66" s="25">
        <v>1551.432</v>
      </c>
      <c r="D66" s="17">
        <v>164.60049993051101</v>
      </c>
      <c r="E66" s="17">
        <v>880.16753506952898</v>
      </c>
      <c r="F66" s="17">
        <v>28.291667137365899</v>
      </c>
      <c r="G66" s="17">
        <v>13.423405866611001</v>
      </c>
      <c r="H66" s="17">
        <v>0.55094597010604296</v>
      </c>
      <c r="I66" s="17">
        <v>1.6818824141470901</v>
      </c>
      <c r="J66" s="17">
        <v>0.35454488673575502</v>
      </c>
      <c r="K66" s="17">
        <v>0.122725918530897</v>
      </c>
      <c r="L66" s="17">
        <v>3.49174158255913</v>
      </c>
      <c r="M66" s="17">
        <v>0.99004921648059796</v>
      </c>
      <c r="N66" s="17">
        <v>0.252940123426032</v>
      </c>
      <c r="O66" s="17">
        <v>0.42627849632037501</v>
      </c>
      <c r="P66" s="17">
        <v>1.8637826227613601</v>
      </c>
      <c r="Q66" s="17">
        <v>0</v>
      </c>
      <c r="R66" s="17">
        <v>2.5261005897707598</v>
      </c>
      <c r="S66" s="17">
        <v>0.77324595401912799</v>
      </c>
      <c r="T66" s="17">
        <v>2.9692681891769701</v>
      </c>
      <c r="U66" s="17">
        <v>1.1815100180037299</v>
      </c>
      <c r="V66" s="17">
        <v>0.40650800640127799</v>
      </c>
      <c r="W66" s="17">
        <v>9061.6011638982909</v>
      </c>
    </row>
    <row r="67" spans="1:23" ht="12.75">
      <c r="A67" s="100" t="s">
        <v>243</v>
      </c>
      <c r="B67" s="17">
        <v>5100</v>
      </c>
      <c r="C67" s="25">
        <v>1554.48</v>
      </c>
      <c r="D67" s="17">
        <v>177.14259751351801</v>
      </c>
      <c r="E67" s="17">
        <v>870.83966262175204</v>
      </c>
      <c r="F67" s="17">
        <v>31.043048332425901</v>
      </c>
      <c r="G67" s="17">
        <v>9.0897738464459792</v>
      </c>
      <c r="H67" s="17">
        <v>0.86748543218665197</v>
      </c>
      <c r="I67" s="17">
        <v>5.9900116114436498E-2</v>
      </c>
      <c r="J67" s="17">
        <v>0.58628799518558194</v>
      </c>
      <c r="K67" s="17">
        <v>0.18582549398471401</v>
      </c>
      <c r="L67" s="17">
        <v>1.4718341458027799</v>
      </c>
      <c r="M67" s="17">
        <v>1.76503526028019</v>
      </c>
      <c r="N67" s="17">
        <v>0.30857622795928702</v>
      </c>
      <c r="O67" s="17">
        <v>0</v>
      </c>
      <c r="P67" s="17">
        <v>1.1526298952982501</v>
      </c>
      <c r="Q67" s="17">
        <v>0.13952548115709401</v>
      </c>
      <c r="R67" s="17">
        <v>2.28836827288713</v>
      </c>
      <c r="S67" s="17">
        <v>1.1848375505925499</v>
      </c>
      <c r="T67" s="17">
        <v>1.26282831202682</v>
      </c>
      <c r="U67" s="17">
        <v>0.86187290404705796</v>
      </c>
      <c r="V67" s="17">
        <v>0.29858522231909301</v>
      </c>
      <c r="W67" s="17">
        <v>9075.2123283969704</v>
      </c>
    </row>
    <row r="68" spans="1:23" ht="12.75">
      <c r="A68" s="100" t="s">
        <v>244</v>
      </c>
      <c r="B68" s="17">
        <v>5110</v>
      </c>
      <c r="C68" s="25">
        <v>1557.528</v>
      </c>
      <c r="D68" s="17">
        <v>177.785672489089</v>
      </c>
      <c r="E68" s="17">
        <v>802.93378802100403</v>
      </c>
      <c r="F68" s="17">
        <v>26.5242674107017</v>
      </c>
      <c r="G68" s="17">
        <v>10.795186177234401</v>
      </c>
      <c r="H68" s="17">
        <v>0.57422338981079302</v>
      </c>
      <c r="I68" s="17">
        <v>1.3484852119178301</v>
      </c>
      <c r="J68" s="17">
        <v>0.240747216545323</v>
      </c>
      <c r="K68" s="17">
        <v>0.22795761317348301</v>
      </c>
      <c r="L68" s="17">
        <v>2.5369250687757701</v>
      </c>
      <c r="M68" s="17">
        <v>0.70169514187645998</v>
      </c>
      <c r="N68" s="17">
        <v>0.27538350770436498</v>
      </c>
      <c r="O68" s="17">
        <v>4.3958477869570897E-2</v>
      </c>
      <c r="P68" s="17">
        <v>1.3901174260176601</v>
      </c>
      <c r="Q68" s="17">
        <v>0</v>
      </c>
      <c r="R68" s="17">
        <v>2.2932486200451399</v>
      </c>
      <c r="S68" s="17">
        <v>1.3083136314302899</v>
      </c>
      <c r="T68" s="17">
        <v>2.2286229251187901</v>
      </c>
      <c r="U68" s="17">
        <v>0.86085044989971204</v>
      </c>
      <c r="V68" s="17">
        <v>0.33767718234405503</v>
      </c>
      <c r="W68" s="17">
        <v>8490.7556693006009</v>
      </c>
    </row>
    <row r="69" spans="1:23" ht="12.75">
      <c r="A69" s="100" t="s">
        <v>245</v>
      </c>
      <c r="B69" s="17">
        <v>5120</v>
      </c>
      <c r="C69" s="25">
        <v>1560.576</v>
      </c>
      <c r="D69" s="17">
        <v>139.912773346911</v>
      </c>
      <c r="E69" s="17">
        <v>776.75981381106897</v>
      </c>
      <c r="F69" s="17">
        <v>25.4504714903501</v>
      </c>
      <c r="G69" s="17">
        <v>2.0942183425744099</v>
      </c>
      <c r="H69" s="17">
        <v>0.63380753697217695</v>
      </c>
      <c r="I69" s="17">
        <v>1.4459795795078201</v>
      </c>
      <c r="J69" s="17">
        <v>0.19806278293089299</v>
      </c>
      <c r="K69" s="17">
        <v>0.182796673602763</v>
      </c>
      <c r="L69" s="17">
        <v>2.8447479533011801</v>
      </c>
      <c r="M69" s="17">
        <v>0.49141888923284599</v>
      </c>
      <c r="N69" s="17">
        <v>0.22985187847855201</v>
      </c>
      <c r="O69" s="17">
        <v>0.152420716575739</v>
      </c>
      <c r="P69" s="17">
        <v>3.1031352681308499</v>
      </c>
      <c r="Q69" s="17">
        <v>0</v>
      </c>
      <c r="R69" s="17">
        <v>1.9668105136839</v>
      </c>
      <c r="S69" s="17">
        <v>1.0168502677850899</v>
      </c>
      <c r="T69" s="17">
        <v>2.0286394432819099</v>
      </c>
      <c r="U69" s="17">
        <v>1.2951048124331199</v>
      </c>
      <c r="V69" s="17">
        <v>0.37224525694369898</v>
      </c>
      <c r="W69" s="17">
        <v>7875.0606549899703</v>
      </c>
    </row>
    <row r="70" spans="1:23" ht="12.75">
      <c r="A70" s="100" t="s">
        <v>246</v>
      </c>
      <c r="B70" s="17">
        <v>5130</v>
      </c>
      <c r="C70" s="25">
        <v>1563.624</v>
      </c>
      <c r="D70" s="17">
        <v>133.649775821937</v>
      </c>
      <c r="E70" s="17">
        <v>739.49446694780295</v>
      </c>
      <c r="F70" s="17">
        <v>25.284245842800601</v>
      </c>
      <c r="G70" s="17">
        <v>9.7423416955475499</v>
      </c>
      <c r="H70" s="17">
        <v>0.594091504529635</v>
      </c>
      <c r="I70" s="17">
        <v>1.6502028250212799</v>
      </c>
      <c r="J70" s="17">
        <v>0.26236685277292199</v>
      </c>
      <c r="K70" s="17">
        <v>0.166534784376145</v>
      </c>
      <c r="L70" s="17">
        <v>2.4402244170873599</v>
      </c>
      <c r="M70" s="17">
        <v>0.46270205269623599</v>
      </c>
      <c r="N70" s="17">
        <v>0.29224695342514601</v>
      </c>
      <c r="O70" s="17">
        <v>0</v>
      </c>
      <c r="P70" s="17">
        <v>0.97622289658235195</v>
      </c>
      <c r="Q70" s="17">
        <v>0</v>
      </c>
      <c r="R70" s="17">
        <v>2.37118058084797</v>
      </c>
      <c r="S70" s="17">
        <v>2.0776912393457998</v>
      </c>
      <c r="T70" s="17">
        <v>2.4559501030411699</v>
      </c>
      <c r="U70" s="17">
        <v>0.91272871304000702</v>
      </c>
      <c r="V70" s="17">
        <v>0.35806332570831501</v>
      </c>
      <c r="W70" s="17">
        <v>7574.4222733997804</v>
      </c>
    </row>
    <row r="71" spans="1:23" ht="12.75">
      <c r="A71" s="100" t="s">
        <v>247</v>
      </c>
      <c r="B71" s="17">
        <v>5140</v>
      </c>
      <c r="C71" s="25">
        <v>1566.672</v>
      </c>
      <c r="D71" s="17">
        <v>112.530213514444</v>
      </c>
      <c r="E71" s="17">
        <v>662.36323385846902</v>
      </c>
      <c r="F71" s="17">
        <v>22.966097621962899</v>
      </c>
      <c r="G71" s="17">
        <v>9.1698364090379503</v>
      </c>
      <c r="H71" s="17">
        <v>0.74048920291513598</v>
      </c>
      <c r="I71" s="17">
        <v>1.54680988000293</v>
      </c>
      <c r="J71" s="17">
        <v>0.296955344109125</v>
      </c>
      <c r="K71" s="17">
        <v>0.10413251688399899</v>
      </c>
      <c r="L71" s="17">
        <v>2.4184312127687302</v>
      </c>
      <c r="M71" s="17">
        <v>1.11807481868726</v>
      </c>
      <c r="N71" s="17">
        <v>0.130418947706433</v>
      </c>
      <c r="O71" s="17">
        <v>0</v>
      </c>
      <c r="P71" s="17">
        <v>1.5604157512600101</v>
      </c>
      <c r="Q71" s="17">
        <v>0</v>
      </c>
      <c r="R71" s="17">
        <v>2.37044343743431</v>
      </c>
      <c r="S71" s="17">
        <v>1.1285567962360801</v>
      </c>
      <c r="T71" s="17">
        <v>1.67241210223418</v>
      </c>
      <c r="U71" s="17">
        <v>1.0552423952371099</v>
      </c>
      <c r="V71" s="17">
        <v>0.33501925893442502</v>
      </c>
      <c r="W71" s="17">
        <v>6730.8716794175798</v>
      </c>
    </row>
    <row r="72" spans="1:23" ht="12.75">
      <c r="A72" s="100" t="s">
        <v>248</v>
      </c>
      <c r="B72" s="17">
        <v>5150</v>
      </c>
      <c r="C72" s="25">
        <v>1569.72</v>
      </c>
      <c r="D72" s="17">
        <v>142.998608948129</v>
      </c>
      <c r="E72" s="17">
        <v>764.90254900110097</v>
      </c>
      <c r="F72" s="17">
        <v>29.766719044968099</v>
      </c>
      <c r="G72" s="17">
        <v>6.6883424551889803</v>
      </c>
      <c r="H72" s="17">
        <v>0.73363395940637699</v>
      </c>
      <c r="I72" s="17">
        <v>4.6039917796168298E-2</v>
      </c>
      <c r="J72" s="17">
        <v>0.42415765873769701</v>
      </c>
      <c r="K72" s="17">
        <v>0.31320794967161703</v>
      </c>
      <c r="L72" s="17">
        <v>1.6425881174620101</v>
      </c>
      <c r="M72" s="17">
        <v>1.0140057708442201</v>
      </c>
      <c r="N72" s="17">
        <v>0.230576509923096</v>
      </c>
      <c r="O72" s="17">
        <v>0</v>
      </c>
      <c r="P72" s="17">
        <v>1.5866228885164799</v>
      </c>
      <c r="Q72" s="17">
        <v>0</v>
      </c>
      <c r="R72" s="17">
        <v>2.6316290884760698</v>
      </c>
      <c r="S72" s="17">
        <v>0.73193780682796095</v>
      </c>
      <c r="T72" s="17">
        <v>1.17434334015616</v>
      </c>
      <c r="U72" s="17">
        <v>0.49322372653470098</v>
      </c>
      <c r="V72" s="17">
        <v>0.268219423689873</v>
      </c>
      <c r="W72" s="17">
        <v>7876.2194775563103</v>
      </c>
    </row>
    <row r="73" spans="1:23" ht="12.75">
      <c r="A73" s="100" t="s">
        <v>249</v>
      </c>
      <c r="B73" s="17">
        <v>5160</v>
      </c>
      <c r="C73" s="25">
        <v>1572.768</v>
      </c>
      <c r="D73" s="17">
        <v>138.60880507838101</v>
      </c>
      <c r="E73" s="17">
        <v>765.37088848822202</v>
      </c>
      <c r="F73" s="17">
        <v>26.338844706753399</v>
      </c>
      <c r="G73" s="17">
        <v>9.2196547337015193</v>
      </c>
      <c r="H73" s="17">
        <v>1.06572188352102</v>
      </c>
      <c r="I73" s="17">
        <v>1.83651582500365</v>
      </c>
      <c r="J73" s="17">
        <v>0.29600282197282402</v>
      </c>
      <c r="K73" s="17">
        <v>0.216009417986021</v>
      </c>
      <c r="L73" s="17">
        <v>2.5992708897176802</v>
      </c>
      <c r="M73" s="17">
        <v>1.3721152228286599</v>
      </c>
      <c r="N73" s="17">
        <v>0.396474334614422</v>
      </c>
      <c r="O73" s="17">
        <v>0</v>
      </c>
      <c r="P73" s="17">
        <v>1.17882387100589</v>
      </c>
      <c r="Q73" s="17">
        <v>0</v>
      </c>
      <c r="R73" s="17">
        <v>1.9356888588074801</v>
      </c>
      <c r="S73" s="17">
        <v>1.20600316359124</v>
      </c>
      <c r="T73" s="17">
        <v>1.37781418287043</v>
      </c>
      <c r="U73" s="17">
        <v>0.43813011061586998</v>
      </c>
      <c r="V73" s="17">
        <v>0.31587006546172702</v>
      </c>
      <c r="W73" s="17">
        <v>7836.0356645767397</v>
      </c>
    </row>
    <row r="74" spans="1:23" ht="12.75">
      <c r="A74" s="100" t="s">
        <v>250</v>
      </c>
      <c r="B74" s="17">
        <v>5170</v>
      </c>
      <c r="C74" s="25">
        <v>1575.816</v>
      </c>
      <c r="D74" s="17">
        <v>123.580729605332</v>
      </c>
      <c r="E74" s="17">
        <v>714.94210087029796</v>
      </c>
      <c r="F74" s="17">
        <v>25.523249748154001</v>
      </c>
      <c r="G74" s="17">
        <v>10.8550698803994</v>
      </c>
      <c r="H74" s="17">
        <v>0.80313035412707801</v>
      </c>
      <c r="I74" s="17">
        <v>6.1164647012691101E-2</v>
      </c>
      <c r="J74" s="17">
        <v>0.44872050180927198</v>
      </c>
      <c r="K74" s="17">
        <v>0.17121831981225499</v>
      </c>
      <c r="L74" s="17">
        <v>1.5568311092073199</v>
      </c>
      <c r="M74" s="17">
        <v>0.91695892661206602</v>
      </c>
      <c r="N74" s="17">
        <v>0.212115196715709</v>
      </c>
      <c r="O74" s="17">
        <v>0</v>
      </c>
      <c r="P74" s="17">
        <v>1.4278668948601101</v>
      </c>
      <c r="Q74" s="17">
        <v>0</v>
      </c>
      <c r="R74" s="17">
        <v>3.33659025251914</v>
      </c>
      <c r="S74" s="17">
        <v>1.1740736184301199</v>
      </c>
      <c r="T74" s="17">
        <v>2.0783062704734898</v>
      </c>
      <c r="U74" s="17">
        <v>0.71024341633083998</v>
      </c>
      <c r="V74" s="17">
        <v>0.32555500135819299</v>
      </c>
      <c r="W74" s="17">
        <v>7296.9429728591003</v>
      </c>
    </row>
    <row r="75" spans="1:23" ht="12.75">
      <c r="A75" s="100" t="s">
        <v>251</v>
      </c>
      <c r="B75" s="17">
        <v>5180</v>
      </c>
      <c r="C75" s="25">
        <v>1578.864</v>
      </c>
      <c r="D75" s="17">
        <v>122.769112279659</v>
      </c>
      <c r="E75" s="17">
        <v>699.61771239760799</v>
      </c>
      <c r="F75" s="17">
        <v>30.1698441288551</v>
      </c>
      <c r="G75" s="17">
        <v>12.3546687597287</v>
      </c>
      <c r="H75" s="17">
        <v>1.5612899551822099</v>
      </c>
      <c r="I75" s="17">
        <v>1.9671787224766999</v>
      </c>
      <c r="J75" s="17">
        <v>0.45122260297067701</v>
      </c>
      <c r="K75" s="17">
        <v>0.26573893878206201</v>
      </c>
      <c r="L75" s="17">
        <v>3.0503867822082702</v>
      </c>
      <c r="M75" s="17">
        <v>1.15076737192865</v>
      </c>
      <c r="N75" s="17">
        <v>6.6357697400397195E-2</v>
      </c>
      <c r="O75" s="17">
        <v>0</v>
      </c>
      <c r="P75" s="17">
        <v>0</v>
      </c>
      <c r="Q75" s="17">
        <v>0</v>
      </c>
      <c r="R75" s="17">
        <v>1.0447931632998999</v>
      </c>
      <c r="S75" s="17">
        <v>0.40886124389293399</v>
      </c>
      <c r="T75" s="17">
        <v>0.380440078303522</v>
      </c>
      <c r="U75" s="17">
        <v>0.17205212698802999</v>
      </c>
      <c r="V75" s="17">
        <v>0.21192703451370101</v>
      </c>
      <c r="W75" s="17">
        <v>7213.6248832748197</v>
      </c>
    </row>
    <row r="76" spans="1:23" ht="12.75">
      <c r="A76" s="100" t="s">
        <v>252</v>
      </c>
      <c r="B76" s="17">
        <v>5190</v>
      </c>
      <c r="C76" s="25">
        <v>1581.912</v>
      </c>
      <c r="D76" s="17">
        <v>150.98136053507099</v>
      </c>
      <c r="E76" s="17">
        <v>656.94063422030297</v>
      </c>
      <c r="F76" s="17">
        <v>24.093308342622599</v>
      </c>
      <c r="G76" s="17">
        <v>9.5125381754167595</v>
      </c>
      <c r="H76" s="17">
        <v>0.33801416003915402</v>
      </c>
      <c r="I76" s="17">
        <v>1.43197293484649</v>
      </c>
      <c r="J76" s="17">
        <v>0.176797316521311</v>
      </c>
      <c r="K76" s="17">
        <v>0.16187867179274901</v>
      </c>
      <c r="L76" s="17">
        <v>2.8355779276458</v>
      </c>
      <c r="M76" s="17">
        <v>1.3259789146411101</v>
      </c>
      <c r="N76" s="17">
        <v>0.21773226636182799</v>
      </c>
      <c r="O76" s="17">
        <v>0</v>
      </c>
      <c r="P76" s="17">
        <v>1.63063136042809</v>
      </c>
      <c r="Q76" s="17">
        <v>0</v>
      </c>
      <c r="R76" s="17">
        <v>2.55693048246461</v>
      </c>
      <c r="S76" s="17">
        <v>0.90410278756968898</v>
      </c>
      <c r="T76" s="17">
        <v>2.6452993287775102</v>
      </c>
      <c r="U76" s="17">
        <v>0.53992074075840202</v>
      </c>
      <c r="V76" s="17">
        <v>0.35077860141588801</v>
      </c>
      <c r="W76" s="17">
        <v>7018.5993779001201</v>
      </c>
    </row>
    <row r="77" spans="1:23" ht="12.75">
      <c r="A77" s="100" t="s">
        <v>253</v>
      </c>
      <c r="B77" s="17">
        <v>5200</v>
      </c>
      <c r="C77" s="25">
        <v>1584.96</v>
      </c>
      <c r="D77" s="17">
        <v>98.5216940967711</v>
      </c>
      <c r="E77" s="17">
        <v>672.01015729720996</v>
      </c>
      <c r="F77" s="17">
        <v>26.850515173411999</v>
      </c>
      <c r="G77" s="17">
        <v>7.4750446809583897</v>
      </c>
      <c r="H77" s="17">
        <v>0.96577008460603397</v>
      </c>
      <c r="I77" s="17">
        <v>1.7112025339845001</v>
      </c>
      <c r="J77" s="17">
        <v>0.29016900863977901</v>
      </c>
      <c r="K77" s="17">
        <v>0.21037310729556699</v>
      </c>
      <c r="L77" s="17">
        <v>3.9465221051742798</v>
      </c>
      <c r="M77" s="17">
        <v>1.2135214881668499</v>
      </c>
      <c r="N77" s="17">
        <v>0.238801646560518</v>
      </c>
      <c r="O77" s="17">
        <v>0.21631521053962399</v>
      </c>
      <c r="P77" s="17">
        <v>1.6306303276852101</v>
      </c>
      <c r="Q77" s="17">
        <v>0</v>
      </c>
      <c r="R77" s="17">
        <v>2.4552560330806101</v>
      </c>
      <c r="S77" s="17">
        <v>0.99694950542788496</v>
      </c>
      <c r="T77" s="17">
        <v>2.0206082689870901</v>
      </c>
      <c r="U77" s="17">
        <v>0.65087348356623098</v>
      </c>
      <c r="V77" s="17">
        <v>0.37762158179177402</v>
      </c>
      <c r="W77" s="17">
        <v>6712.7567845383101</v>
      </c>
    </row>
    <row r="78" spans="1:23" ht="12.75">
      <c r="A78" s="100" t="s">
        <v>254</v>
      </c>
      <c r="B78" s="17">
        <v>5210</v>
      </c>
      <c r="C78" s="25">
        <v>1588.008</v>
      </c>
      <c r="D78" s="17">
        <v>98.376108596700206</v>
      </c>
      <c r="E78" s="17">
        <v>524.86606327138702</v>
      </c>
      <c r="F78" s="17">
        <v>25.655816374567902</v>
      </c>
      <c r="G78" s="17">
        <v>18.8888907611855</v>
      </c>
      <c r="H78" s="17">
        <v>1.15758830889421</v>
      </c>
      <c r="I78" s="17">
        <v>1.44228162578556</v>
      </c>
      <c r="J78" s="17">
        <v>0.34396658502042199</v>
      </c>
      <c r="K78" s="17">
        <v>0.23500359601170501</v>
      </c>
      <c r="L78" s="17">
        <v>2.4668791212883301</v>
      </c>
      <c r="M78" s="17">
        <v>0.48796110972587298</v>
      </c>
      <c r="N78" s="17">
        <v>0.18428665975401501</v>
      </c>
      <c r="O78" s="17">
        <v>0</v>
      </c>
      <c r="P78" s="17">
        <v>1.50032038257605</v>
      </c>
      <c r="Q78" s="17">
        <v>0</v>
      </c>
      <c r="R78" s="17">
        <v>1.8289307434184201</v>
      </c>
      <c r="S78" s="17">
        <v>0.95945998000712196</v>
      </c>
      <c r="T78" s="17">
        <v>1.7025802721076</v>
      </c>
      <c r="U78" s="17">
        <v>1.07833414225265</v>
      </c>
      <c r="V78" s="17">
        <v>0.31451625723831</v>
      </c>
      <c r="W78" s="17">
        <v>5569.5466551099298</v>
      </c>
    </row>
    <row r="79" spans="1:23" ht="12.75">
      <c r="A79" s="100" t="s">
        <v>255</v>
      </c>
      <c r="B79" s="17">
        <v>5220</v>
      </c>
      <c r="C79" s="25">
        <v>1591.056</v>
      </c>
      <c r="D79" s="17">
        <v>83.805771344877598</v>
      </c>
      <c r="E79" s="17">
        <v>361.235902979743</v>
      </c>
      <c r="F79" s="17">
        <v>21.464610322597402</v>
      </c>
      <c r="G79" s="17">
        <v>28.398542244665599</v>
      </c>
      <c r="H79" s="17">
        <v>0.21590245049471901</v>
      </c>
      <c r="I79" s="17">
        <v>0.93325098334735801</v>
      </c>
      <c r="J79" s="17">
        <v>0.49457811128378398</v>
      </c>
      <c r="K79" s="17">
        <v>0.20585495223266001</v>
      </c>
      <c r="L79" s="17">
        <v>2.18227986075674</v>
      </c>
      <c r="M79" s="17">
        <v>0.79810423379748696</v>
      </c>
      <c r="N79" s="17">
        <v>0.26235128357537002</v>
      </c>
      <c r="O79" s="17">
        <v>0.21492802652201301</v>
      </c>
      <c r="P79" s="17">
        <v>0.93803525108146102</v>
      </c>
      <c r="Q79" s="17">
        <v>0</v>
      </c>
      <c r="R79" s="17">
        <v>1.0506524083347499</v>
      </c>
      <c r="S79" s="17">
        <v>0.520846447963208</v>
      </c>
      <c r="T79" s="17">
        <v>0.79089294705491697</v>
      </c>
      <c r="U79" s="17">
        <v>0.60732585043755705</v>
      </c>
      <c r="V79" s="17">
        <v>0.20841896255226899</v>
      </c>
      <c r="W79" s="17">
        <v>4127.6575055281901</v>
      </c>
    </row>
    <row r="80" spans="1:23" ht="12.75">
      <c r="A80" s="100" t="s">
        <v>256</v>
      </c>
      <c r="B80" s="17">
        <v>5230</v>
      </c>
      <c r="C80" s="25">
        <v>1594.104</v>
      </c>
      <c r="D80" s="17">
        <v>85.472499030546302</v>
      </c>
      <c r="E80" s="17">
        <v>369.37817820337199</v>
      </c>
      <c r="F80" s="17">
        <v>21.158861532262499</v>
      </c>
      <c r="G80" s="17">
        <v>12.790734460236401</v>
      </c>
      <c r="H80" s="17">
        <v>1.95694782272241</v>
      </c>
      <c r="I80" s="17">
        <v>1.2860094615906601</v>
      </c>
      <c r="J80" s="17">
        <v>0.27039337621786302</v>
      </c>
      <c r="K80" s="17">
        <v>0.13881096712548999</v>
      </c>
      <c r="L80" s="17">
        <v>4.1942505694317402</v>
      </c>
      <c r="M80" s="17">
        <v>0.56233121153681398</v>
      </c>
      <c r="N80" s="17">
        <v>0.191832579952779</v>
      </c>
      <c r="O80" s="17">
        <v>0.11353984893999799</v>
      </c>
      <c r="P80" s="17">
        <v>1.7931655917715701</v>
      </c>
      <c r="Q80" s="17">
        <v>0</v>
      </c>
      <c r="R80" s="17">
        <v>2.18407286943384</v>
      </c>
      <c r="S80" s="17">
        <v>0.73762062453834398</v>
      </c>
      <c r="T80" s="17">
        <v>2.1448259601286601</v>
      </c>
      <c r="U80" s="17">
        <v>1.0510211081407701</v>
      </c>
      <c r="V80" s="17">
        <v>0.38130244463864499</v>
      </c>
      <c r="W80" s="17">
        <v>4076.7436623284598</v>
      </c>
    </row>
    <row r="81" spans="1:23" ht="12.75">
      <c r="A81" s="100" t="s">
        <v>257</v>
      </c>
      <c r="B81" s="17">
        <v>5240</v>
      </c>
      <c r="C81" s="25">
        <v>1597.152</v>
      </c>
      <c r="D81" s="17">
        <v>76.607093488047994</v>
      </c>
      <c r="E81" s="17">
        <v>472.12564155299702</v>
      </c>
      <c r="F81" s="17">
        <v>24.455493020138299</v>
      </c>
      <c r="G81" s="17">
        <v>14.242431362832299</v>
      </c>
      <c r="H81" s="17">
        <v>1.3490086694587999</v>
      </c>
      <c r="I81" s="17">
        <v>3.3197990971605001E-2</v>
      </c>
      <c r="J81" s="17">
        <v>0.37020130736114298</v>
      </c>
      <c r="K81" s="17">
        <v>0.18042116437974901</v>
      </c>
      <c r="L81" s="17">
        <v>1.5532043642280899</v>
      </c>
      <c r="M81" s="17">
        <v>1.0368285960733801</v>
      </c>
      <c r="N81" s="17">
        <v>0.26150981068016199</v>
      </c>
      <c r="O81" s="17">
        <v>0.27828962759331999</v>
      </c>
      <c r="P81" s="17">
        <v>0.52350356510471796</v>
      </c>
      <c r="Q81" s="17">
        <v>6.24978709862197E-2</v>
      </c>
      <c r="R81" s="17">
        <v>1.41845127109463</v>
      </c>
      <c r="S81" s="17">
        <v>0.84266571689511005</v>
      </c>
      <c r="T81" s="17">
        <v>0.78568401948729605</v>
      </c>
      <c r="U81" s="17">
        <v>0.61997102499134504</v>
      </c>
      <c r="V81" s="17">
        <v>0.220785429744041</v>
      </c>
      <c r="W81" s="17">
        <v>4899.3512259249201</v>
      </c>
    </row>
    <row r="82" spans="1:23" ht="12.75">
      <c r="A82" s="100" t="s">
        <v>258</v>
      </c>
      <c r="B82" s="17">
        <v>5250</v>
      </c>
      <c r="C82" s="25">
        <v>1600.2</v>
      </c>
      <c r="D82" s="17">
        <v>79.195927222710907</v>
      </c>
      <c r="E82" s="17">
        <v>315.75643863722098</v>
      </c>
      <c r="F82" s="17">
        <v>20.7987043298609</v>
      </c>
      <c r="G82" s="17">
        <v>11.529859496897901</v>
      </c>
      <c r="H82" s="17">
        <v>3.2982056693020798</v>
      </c>
      <c r="I82" s="17">
        <v>1.4564094158309799</v>
      </c>
      <c r="J82" s="17">
        <v>0.32378301840717</v>
      </c>
      <c r="K82" s="17">
        <v>0.217784270318822</v>
      </c>
      <c r="L82" s="17">
        <v>2.6682144357254201</v>
      </c>
      <c r="M82" s="17">
        <v>0.57406697155724595</v>
      </c>
      <c r="N82" s="17">
        <v>0.134898813157178</v>
      </c>
      <c r="O82" s="17">
        <v>0</v>
      </c>
      <c r="P82" s="17">
        <v>1.1975765507956799</v>
      </c>
      <c r="Q82" s="17">
        <v>0</v>
      </c>
      <c r="R82" s="17">
        <v>1.77481973436565</v>
      </c>
      <c r="S82" s="17">
        <v>0.98872137749508104</v>
      </c>
      <c r="T82" s="17">
        <v>1.2379986847236799</v>
      </c>
      <c r="U82" s="17">
        <v>0.77932447078588796</v>
      </c>
      <c r="V82" s="17">
        <v>0.32815846311129698</v>
      </c>
      <c r="W82" s="17">
        <v>3563.6535361083102</v>
      </c>
    </row>
    <row r="83" spans="1:23" ht="12.75">
      <c r="A83" s="100" t="s">
        <v>259</v>
      </c>
      <c r="B83" s="17">
        <v>5260</v>
      </c>
      <c r="C83" s="25">
        <v>1603.248</v>
      </c>
      <c r="D83" s="17">
        <v>48.979263065590203</v>
      </c>
      <c r="E83" s="17">
        <v>290.84261699226801</v>
      </c>
      <c r="F83" s="17">
        <v>20.673547660644001</v>
      </c>
      <c r="G83" s="17">
        <v>25.354575104689999</v>
      </c>
      <c r="H83" s="17">
        <v>3.6763039386824499</v>
      </c>
      <c r="I83" s="17">
        <v>6.0158527300410998E-2</v>
      </c>
      <c r="J83" s="17">
        <v>0.37435076909076997</v>
      </c>
      <c r="K83" s="17">
        <v>0.2189034843139</v>
      </c>
      <c r="L83" s="17">
        <v>0.98687682457663894</v>
      </c>
      <c r="M83" s="17">
        <v>1.0863630421181001</v>
      </c>
      <c r="N83" s="17">
        <v>0.21397648714123901</v>
      </c>
      <c r="O83" s="17">
        <v>0</v>
      </c>
      <c r="P83" s="17">
        <v>0.85418232677650396</v>
      </c>
      <c r="Q83" s="17">
        <v>0.220256128993739</v>
      </c>
      <c r="R83" s="17">
        <v>1.30675538974051</v>
      </c>
      <c r="S83" s="17">
        <v>1.0631488338308701</v>
      </c>
      <c r="T83" s="17">
        <v>1.14192805262721</v>
      </c>
      <c r="U83" s="17">
        <v>1.32722659918457</v>
      </c>
      <c r="V83" s="17">
        <v>0.30087489019411201</v>
      </c>
      <c r="W83" s="17">
        <v>3218.1069442451699</v>
      </c>
    </row>
    <row r="84" spans="1:23" ht="12.75">
      <c r="A84" s="100" t="s">
        <v>260</v>
      </c>
      <c r="B84" s="17">
        <v>5270</v>
      </c>
      <c r="C84" s="25">
        <v>1606.296</v>
      </c>
      <c r="D84" s="17">
        <v>45.864101665878003</v>
      </c>
      <c r="E84" s="17">
        <v>362.46784574008899</v>
      </c>
      <c r="F84" s="17">
        <v>24.839156225534101</v>
      </c>
      <c r="G84" s="17">
        <v>16.914886390751501</v>
      </c>
      <c r="H84" s="17">
        <v>1.42975141647832</v>
      </c>
      <c r="I84" s="17">
        <v>1.29687715680382</v>
      </c>
      <c r="J84" s="17">
        <v>1</v>
      </c>
      <c r="K84" s="17">
        <v>0.330705072507818</v>
      </c>
      <c r="L84" s="17">
        <v>1.57617530858403</v>
      </c>
      <c r="M84" s="17">
        <v>0.52317821921461105</v>
      </c>
      <c r="N84" s="17">
        <v>0.19196530556748401</v>
      </c>
      <c r="O84" s="17">
        <v>0.5</v>
      </c>
      <c r="P84" s="17">
        <v>2.4572075462463401</v>
      </c>
      <c r="Q84" s="17">
        <v>0</v>
      </c>
      <c r="R84" s="17">
        <v>0.874693695302734</v>
      </c>
      <c r="S84" s="17">
        <v>1.1592150750942001</v>
      </c>
      <c r="T84" s="17">
        <v>1.3692752358859399</v>
      </c>
      <c r="U84" s="17">
        <v>0.79994653498324297</v>
      </c>
      <c r="V84" s="17">
        <v>0.31087966723295801</v>
      </c>
      <c r="W84" s="17">
        <v>3753.8547088252399</v>
      </c>
    </row>
    <row r="85" spans="1:23" ht="12.75">
      <c r="A85" s="100" t="s">
        <v>261</v>
      </c>
      <c r="B85" s="17">
        <v>5280</v>
      </c>
      <c r="C85" s="25">
        <v>1609.3440000000001</v>
      </c>
      <c r="D85" s="17">
        <v>51.797443021725798</v>
      </c>
      <c r="E85" s="17">
        <v>350.15090941202499</v>
      </c>
      <c r="F85" s="17">
        <v>24.3912024480125</v>
      </c>
      <c r="G85" s="17">
        <v>16.227256557108198</v>
      </c>
      <c r="H85" s="17">
        <v>1.2978354180690801</v>
      </c>
      <c r="I85" s="17">
        <v>1.0321888341288099</v>
      </c>
      <c r="J85" s="17">
        <v>1.02055980205384</v>
      </c>
      <c r="K85" s="17">
        <v>0.30842946163158502</v>
      </c>
      <c r="L85" s="17">
        <v>1.5</v>
      </c>
      <c r="M85" s="17">
        <v>0.49561683695998299</v>
      </c>
      <c r="N85" s="17">
        <v>0.12785998826122499</v>
      </c>
      <c r="O85" s="17">
        <v>0.5</v>
      </c>
      <c r="P85" s="17">
        <v>2.3545408990469499</v>
      </c>
      <c r="Q85" s="17">
        <v>0</v>
      </c>
      <c r="R85" s="17">
        <v>0.65698758100012</v>
      </c>
      <c r="S85" s="17">
        <v>0.90492812411322898</v>
      </c>
      <c r="T85" s="17">
        <v>1.75466227320493</v>
      </c>
      <c r="U85" s="17">
        <v>1.29346657323405</v>
      </c>
      <c r="V85" s="17">
        <v>0.31238332751160602</v>
      </c>
      <c r="W85" s="17">
        <v>3691.1424614826201</v>
      </c>
    </row>
    <row r="86" spans="1:23" ht="12.75">
      <c r="A86" s="100" t="s">
        <v>262</v>
      </c>
      <c r="B86" s="17">
        <v>5290</v>
      </c>
      <c r="C86" s="25">
        <v>1612.3920000000001</v>
      </c>
      <c r="D86" s="17">
        <v>54.113357639290697</v>
      </c>
      <c r="E86" s="17">
        <v>359.48276459633001</v>
      </c>
      <c r="F86" s="17">
        <v>24.8942593845236</v>
      </c>
      <c r="G86" s="17">
        <v>16.955318169864299</v>
      </c>
      <c r="H86" s="17">
        <v>1.1621522417429599</v>
      </c>
      <c r="I86" s="17">
        <v>1.20386274637173</v>
      </c>
      <c r="J86" s="17">
        <v>1.05102231563619</v>
      </c>
      <c r="K86" s="17">
        <v>0.33891195627887699</v>
      </c>
      <c r="L86" s="17">
        <v>1.5</v>
      </c>
      <c r="M86" s="17">
        <v>0.47822556524148702</v>
      </c>
      <c r="N86" s="17">
        <v>0.111406138689275</v>
      </c>
      <c r="O86" s="17">
        <v>0.5</v>
      </c>
      <c r="P86" s="17">
        <v>2.4503345785990098</v>
      </c>
      <c r="Q86" s="17">
        <v>0</v>
      </c>
      <c r="R86" s="17">
        <v>0.50643218544827895</v>
      </c>
      <c r="S86" s="17">
        <v>1.0737882092009099</v>
      </c>
      <c r="T86" s="17">
        <v>1.2630832136655901</v>
      </c>
      <c r="U86" s="17">
        <v>0.97781031660320195</v>
      </c>
      <c r="V86" s="17">
        <v>0.29109429253862901</v>
      </c>
      <c r="W86" s="17">
        <v>3798.5563262842302</v>
      </c>
    </row>
    <row r="87" spans="1:23" ht="12.75">
      <c r="A87" s="100" t="s">
        <v>263</v>
      </c>
      <c r="B87" s="17">
        <v>5300</v>
      </c>
      <c r="C87" s="25">
        <v>1615.44</v>
      </c>
      <c r="D87" s="17">
        <v>57.701530683749802</v>
      </c>
      <c r="E87" s="17">
        <v>358.20247687924098</v>
      </c>
      <c r="F87" s="17">
        <v>24.616959738794002</v>
      </c>
      <c r="G87" s="17">
        <v>16.7731585420375</v>
      </c>
      <c r="H87" s="17">
        <v>1.3608418692093101</v>
      </c>
      <c r="I87" s="17">
        <v>1.0204968747079399</v>
      </c>
      <c r="J87" s="17">
        <v>1.0379011826839899</v>
      </c>
      <c r="K87" s="17">
        <v>0.3</v>
      </c>
      <c r="L87" s="17">
        <v>1.5991952546263499</v>
      </c>
      <c r="M87" s="17">
        <v>0.45457327041526502</v>
      </c>
      <c r="N87" s="17">
        <v>0.18381728310083001</v>
      </c>
      <c r="O87" s="17">
        <v>0.5</v>
      </c>
      <c r="P87" s="17">
        <v>2.1778969496764402</v>
      </c>
      <c r="Q87" s="17">
        <v>0</v>
      </c>
      <c r="R87" s="17">
        <v>0.25998114960783802</v>
      </c>
      <c r="S87" s="17">
        <v>0.82541313711895103</v>
      </c>
      <c r="T87" s="17">
        <v>1.2722329909148899</v>
      </c>
      <c r="U87" s="17">
        <v>0.70462072758984295</v>
      </c>
      <c r="V87" s="17">
        <v>0.26487118207518301</v>
      </c>
      <c r="W87" s="17">
        <v>3813.9727644756999</v>
      </c>
    </row>
    <row r="88" spans="1:23" ht="12.75">
      <c r="A88" s="100" t="s">
        <v>264</v>
      </c>
      <c r="B88" s="17">
        <v>5310</v>
      </c>
      <c r="C88" s="25">
        <v>1618.4880000000001</v>
      </c>
      <c r="D88" s="17">
        <v>43.675996902822902</v>
      </c>
      <c r="E88" s="17">
        <v>347.55892760635697</v>
      </c>
      <c r="F88" s="17">
        <v>22.793617843104499</v>
      </c>
      <c r="G88" s="17">
        <v>16.582715398342099</v>
      </c>
      <c r="H88" s="17">
        <v>1.53877532638987</v>
      </c>
      <c r="I88" s="17">
        <v>1.01849836147621</v>
      </c>
      <c r="J88" s="17">
        <v>1</v>
      </c>
      <c r="K88" s="17">
        <v>0.3</v>
      </c>
      <c r="L88" s="17">
        <v>1.6348405381434401</v>
      </c>
      <c r="M88" s="17">
        <v>0.48467446989695601</v>
      </c>
      <c r="N88" s="17">
        <v>5.9516146471809701E-2</v>
      </c>
      <c r="O88" s="17">
        <v>0.5</v>
      </c>
      <c r="P88" s="17">
        <v>2.3365945386800799</v>
      </c>
      <c r="Q88" s="17">
        <v>0</v>
      </c>
      <c r="R88" s="17">
        <v>0.83787650744675501</v>
      </c>
      <c r="S88" s="17">
        <v>1.2616513779202201</v>
      </c>
      <c r="T88" s="17">
        <v>1.3200395615287901</v>
      </c>
      <c r="U88" s="17">
        <v>0.86748474782052798</v>
      </c>
      <c r="V88" s="17">
        <v>0.30501248082994098</v>
      </c>
      <c r="W88" s="17">
        <v>3591.4294899524202</v>
      </c>
    </row>
    <row r="89" spans="1:23" ht="12.75">
      <c r="A89" s="100" t="s">
        <v>265</v>
      </c>
      <c r="B89" s="17">
        <v>5320</v>
      </c>
      <c r="C89" s="25">
        <v>1621.5360000000001</v>
      </c>
      <c r="D89" s="17">
        <v>49.297071693554102</v>
      </c>
      <c r="E89" s="17">
        <v>367.01416621394799</v>
      </c>
      <c r="F89" s="17">
        <v>25.801990238146601</v>
      </c>
      <c r="G89" s="17">
        <v>17.5025357653263</v>
      </c>
      <c r="H89" s="17">
        <v>1.45607136168063</v>
      </c>
      <c r="I89" s="17">
        <v>1.2153631180929101</v>
      </c>
      <c r="J89" s="17">
        <v>1.0494704326897399</v>
      </c>
      <c r="K89" s="17">
        <v>0.30150142984754202</v>
      </c>
      <c r="L89" s="17">
        <v>1.5</v>
      </c>
      <c r="M89" s="17">
        <v>0.46320472611008301</v>
      </c>
      <c r="N89" s="17">
        <v>0.11455364859197099</v>
      </c>
      <c r="O89" s="17">
        <v>0.5</v>
      </c>
      <c r="P89" s="17">
        <v>2</v>
      </c>
      <c r="Q89" s="17">
        <v>0</v>
      </c>
      <c r="R89" s="17">
        <v>0.38465414887129801</v>
      </c>
      <c r="S89" s="17">
        <v>1.03754205917501</v>
      </c>
      <c r="T89" s="17">
        <v>1.1043728648112201</v>
      </c>
      <c r="U89" s="17">
        <v>0.62810384685641496</v>
      </c>
      <c r="V89" s="17">
        <v>0.26454451133606599</v>
      </c>
      <c r="W89" s="17">
        <v>3833.33593547807</v>
      </c>
    </row>
    <row r="90" spans="1:23" ht="12.75">
      <c r="A90" s="100" t="s">
        <v>266</v>
      </c>
      <c r="B90" s="17">
        <v>5330</v>
      </c>
      <c r="C90" s="25">
        <v>1624.5840000000001</v>
      </c>
      <c r="D90" s="17">
        <v>75.901771090658201</v>
      </c>
      <c r="E90" s="17">
        <v>536.30159423179305</v>
      </c>
      <c r="F90" s="17">
        <v>38.922750640137203</v>
      </c>
      <c r="G90" s="17">
        <v>24.293346773585</v>
      </c>
      <c r="H90" s="17">
        <v>0.77933584100154396</v>
      </c>
      <c r="I90" s="17">
        <v>5.1073953314860802E-2</v>
      </c>
      <c r="J90" s="17">
        <v>1.5816361831011601</v>
      </c>
      <c r="K90" s="17">
        <v>0.41006091936188899</v>
      </c>
      <c r="L90" s="17">
        <v>1.4642623554498899</v>
      </c>
      <c r="M90" s="17">
        <v>0.88279057755880297</v>
      </c>
      <c r="N90" s="17">
        <v>6.0976495209661197E-2</v>
      </c>
      <c r="O90" s="17">
        <v>1.1696853566099401</v>
      </c>
      <c r="P90" s="17">
        <v>0.16765170348594199</v>
      </c>
      <c r="Q90" s="17">
        <v>0</v>
      </c>
      <c r="R90" s="17">
        <v>0.96621698270714496</v>
      </c>
      <c r="S90" s="17">
        <v>0.60743846199778895</v>
      </c>
      <c r="T90" s="17">
        <v>1.1846526821363299</v>
      </c>
      <c r="U90" s="17">
        <v>0.34897152805836901</v>
      </c>
      <c r="V90" s="17">
        <v>0.21884338975958501</v>
      </c>
      <c r="W90" s="17">
        <v>5633.2047360528704</v>
      </c>
    </row>
    <row r="91" spans="1:23" ht="12.75">
      <c r="A91" s="100" t="s">
        <v>267</v>
      </c>
      <c r="B91" s="17">
        <v>5340</v>
      </c>
      <c r="C91" s="25">
        <v>1627.6320000000001</v>
      </c>
      <c r="D91" s="17">
        <v>54.951504392055398</v>
      </c>
      <c r="E91" s="17">
        <v>345.29108087123097</v>
      </c>
      <c r="F91" s="17">
        <v>20.464519040198699</v>
      </c>
      <c r="G91" s="17">
        <v>10.6771220134821</v>
      </c>
      <c r="H91" s="17">
        <v>4.2341887487805199</v>
      </c>
      <c r="I91" s="17">
        <v>0.777585608526706</v>
      </c>
      <c r="J91" s="17">
        <v>1.6235988022612</v>
      </c>
      <c r="K91" s="17">
        <v>0.53256475200283804</v>
      </c>
      <c r="L91" s="17">
        <v>1.19031860640719</v>
      </c>
      <c r="M91" s="17">
        <v>0.47646185564971499</v>
      </c>
      <c r="N91" s="17">
        <v>3.27421610603056E-2</v>
      </c>
      <c r="O91" s="17">
        <v>0</v>
      </c>
      <c r="P91" s="17">
        <v>1.7894628250267499</v>
      </c>
      <c r="Q91" s="17">
        <v>0</v>
      </c>
      <c r="R91" s="17">
        <v>5.8510195555148501</v>
      </c>
      <c r="S91" s="17">
        <v>0.30273588866401102</v>
      </c>
      <c r="T91" s="17">
        <v>4.1386703486904803</v>
      </c>
      <c r="U91" s="17">
        <v>0</v>
      </c>
      <c r="V91" s="17">
        <v>0.50006659508599105</v>
      </c>
      <c r="W91" s="17">
        <v>3597.87628402478</v>
      </c>
    </row>
    <row r="92" spans="1:23" ht="12.75">
      <c r="A92" s="100" t="s">
        <v>268</v>
      </c>
      <c r="B92" s="17">
        <v>5350</v>
      </c>
      <c r="C92" s="25">
        <v>1630.68</v>
      </c>
      <c r="D92" s="17">
        <v>54.779663380055098</v>
      </c>
      <c r="E92" s="17">
        <v>455.376520313485</v>
      </c>
      <c r="F92" s="17">
        <v>24.870369833928802</v>
      </c>
      <c r="G92" s="17">
        <v>13.749216364246699</v>
      </c>
      <c r="H92" s="17">
        <v>4.0805790263662098</v>
      </c>
      <c r="I92" s="17">
        <v>0.63687918502843199</v>
      </c>
      <c r="J92" s="17">
        <v>1.41654233922923</v>
      </c>
      <c r="K92" s="17">
        <v>0.320424979143412</v>
      </c>
      <c r="L92" s="17">
        <v>1.54249276847115</v>
      </c>
      <c r="M92" s="17">
        <v>0.58865784563624302</v>
      </c>
      <c r="N92" s="17">
        <v>4.2025364451139399E-2</v>
      </c>
      <c r="O92" s="17">
        <v>0.40955990126691</v>
      </c>
      <c r="P92" s="17">
        <v>0.47823739921800401</v>
      </c>
      <c r="Q92" s="17">
        <v>0</v>
      </c>
      <c r="R92" s="17">
        <v>0.55352617853264496</v>
      </c>
      <c r="S92" s="17">
        <v>0.57005937378834903</v>
      </c>
      <c r="T92" s="17">
        <v>1.06737435692228</v>
      </c>
      <c r="U92" s="17">
        <v>0.60974646207627803</v>
      </c>
      <c r="V92" s="17">
        <v>0.26597579439764102</v>
      </c>
      <c r="W92" s="17">
        <v>4576.95763379652</v>
      </c>
    </row>
    <row r="93" spans="1:23" ht="12.75">
      <c r="A93" s="100" t="s">
        <v>269</v>
      </c>
      <c r="B93" s="17">
        <v>5360</v>
      </c>
      <c r="C93" s="25">
        <v>1633.7280000000001</v>
      </c>
      <c r="D93" s="17">
        <v>56.366097724978601</v>
      </c>
      <c r="E93" s="17">
        <v>439.152376589673</v>
      </c>
      <c r="F93" s="17">
        <v>26.1248458154211</v>
      </c>
      <c r="G93" s="17">
        <v>13.2611225522609</v>
      </c>
      <c r="H93" s="17">
        <v>0.61449933568100401</v>
      </c>
      <c r="I93" s="17">
        <v>4.7387641599260698E-2</v>
      </c>
      <c r="J93" s="17">
        <v>1.1361637214614799</v>
      </c>
      <c r="K93" s="17">
        <v>0.24885271405791401</v>
      </c>
      <c r="L93" s="17">
        <v>2.1099879567983502</v>
      </c>
      <c r="M93" s="17">
        <v>0.76459712080516096</v>
      </c>
      <c r="N93" s="17">
        <v>0.17850149273754301</v>
      </c>
      <c r="O93" s="17">
        <v>1.4778916675101801</v>
      </c>
      <c r="P93" s="17">
        <v>0.59382999752879895</v>
      </c>
      <c r="Q93" s="17">
        <v>0</v>
      </c>
      <c r="R93" s="17">
        <v>1.3694344182354199</v>
      </c>
      <c r="S93" s="17">
        <v>0.60146960700498198</v>
      </c>
      <c r="T93" s="17">
        <v>0.72099332775382297</v>
      </c>
      <c r="U93" s="17">
        <v>0.34464411452006499</v>
      </c>
      <c r="V93" s="17">
        <v>0.229027864694961</v>
      </c>
      <c r="W93" s="17">
        <v>4461.2665256151204</v>
      </c>
    </row>
    <row r="94" spans="1:23" ht="12.75">
      <c r="A94" s="100" t="s">
        <v>270</v>
      </c>
      <c r="B94" s="17">
        <v>5370</v>
      </c>
      <c r="C94" s="25">
        <v>1636.7760000000001</v>
      </c>
      <c r="D94" s="17">
        <v>66.841106036638607</v>
      </c>
      <c r="E94" s="17">
        <v>414.60205788005999</v>
      </c>
      <c r="F94" s="17">
        <v>26.014615077652699</v>
      </c>
      <c r="G94" s="17">
        <v>27.349904841694102</v>
      </c>
      <c r="H94" s="17">
        <v>0.95057740655919398</v>
      </c>
      <c r="I94" s="17">
        <v>7.0548499301428896E-2</v>
      </c>
      <c r="J94" s="17">
        <v>1.25024237031587</v>
      </c>
      <c r="K94" s="17">
        <v>0.44056870497309603</v>
      </c>
      <c r="L94" s="17">
        <v>2.1571090890757598</v>
      </c>
      <c r="M94" s="17">
        <v>1.0731226051328</v>
      </c>
      <c r="N94" s="17">
        <v>0.107297721273796</v>
      </c>
      <c r="O94" s="17">
        <v>0.82097169361558298</v>
      </c>
      <c r="P94" s="17">
        <v>0.28615748719984702</v>
      </c>
      <c r="Q94" s="17">
        <v>0</v>
      </c>
      <c r="R94" s="17">
        <v>0.81210514825324498</v>
      </c>
      <c r="S94" s="17">
        <v>1.1496770133716101</v>
      </c>
      <c r="T94" s="17">
        <v>0.780069102229064</v>
      </c>
      <c r="U94" s="17">
        <v>0.47052085115424902</v>
      </c>
      <c r="V94" s="17">
        <v>0.234489035212329</v>
      </c>
      <c r="W94" s="17">
        <v>4460.45952726634</v>
      </c>
    </row>
    <row r="95" spans="1:23" ht="12.75">
      <c r="A95" s="100" t="s">
        <v>271</v>
      </c>
      <c r="B95" s="17">
        <v>5380</v>
      </c>
      <c r="C95" s="25">
        <v>1639.8240000000001</v>
      </c>
      <c r="D95" s="17">
        <v>41.899509896997202</v>
      </c>
      <c r="E95" s="17">
        <v>332.59801667724599</v>
      </c>
      <c r="F95" s="17">
        <v>20.469087713917901</v>
      </c>
      <c r="G95" s="17">
        <v>15.8030113679702</v>
      </c>
      <c r="H95" s="17">
        <v>1.4875934390635299</v>
      </c>
      <c r="I95" s="17">
        <v>0.783967623596595</v>
      </c>
      <c r="J95" s="17">
        <v>1.249739948674</v>
      </c>
      <c r="K95" s="17">
        <v>0.42640221855854099</v>
      </c>
      <c r="L95" s="17">
        <v>1.0959377090486799</v>
      </c>
      <c r="M95" s="17">
        <v>0.410018643274427</v>
      </c>
      <c r="N95" s="17">
        <v>0.133021157426334</v>
      </c>
      <c r="O95" s="17">
        <v>0.45827077998044002</v>
      </c>
      <c r="P95" s="17">
        <v>0.412721118599777</v>
      </c>
      <c r="Q95" s="17">
        <v>0</v>
      </c>
      <c r="R95" s="17">
        <v>1.49342491371439</v>
      </c>
      <c r="S95" s="17">
        <v>0.108314937107812</v>
      </c>
      <c r="T95" s="17">
        <v>1.07062985842866</v>
      </c>
      <c r="U95" s="17">
        <v>7.8080570804883703E-2</v>
      </c>
      <c r="V95" s="17">
        <v>0.20141013132313901</v>
      </c>
      <c r="W95" s="17">
        <v>3425.9442144275899</v>
      </c>
    </row>
    <row r="96" spans="1:23" ht="12.75">
      <c r="A96" s="100" t="s">
        <v>272</v>
      </c>
      <c r="B96" s="17">
        <v>5390</v>
      </c>
      <c r="C96" s="25">
        <v>1642.8720000000001</v>
      </c>
      <c r="D96" s="17">
        <v>42.4694143538986</v>
      </c>
      <c r="E96" s="17">
        <v>334.92603099251897</v>
      </c>
      <c r="F96" s="17">
        <v>24.444242769344001</v>
      </c>
      <c r="G96" s="17">
        <v>16.303160901930699</v>
      </c>
      <c r="H96" s="17">
        <v>0.53933030894544498</v>
      </c>
      <c r="I96" s="17">
        <v>4.37790794312563E-2</v>
      </c>
      <c r="J96" s="17">
        <v>0.69065792631940004</v>
      </c>
      <c r="K96" s="17">
        <v>0.21415822297799</v>
      </c>
      <c r="L96" s="17">
        <v>1.2099681075692801</v>
      </c>
      <c r="M96" s="17">
        <v>0.16107386584950301</v>
      </c>
      <c r="N96" s="17">
        <v>0.121643958195792</v>
      </c>
      <c r="O96" s="17">
        <v>0.57556202833922099</v>
      </c>
      <c r="P96" s="17">
        <v>5.7689314550956397E-2</v>
      </c>
      <c r="Q96" s="17">
        <v>0</v>
      </c>
      <c r="R96" s="17">
        <v>0.43831472754522399</v>
      </c>
      <c r="S96" s="17">
        <v>0.727073313279053</v>
      </c>
      <c r="T96" s="17">
        <v>0.48779520414753202</v>
      </c>
      <c r="U96" s="17">
        <v>0.42361813843977397</v>
      </c>
      <c r="V96" s="17">
        <v>0.13147044147215101</v>
      </c>
      <c r="W96" s="17">
        <v>3487.4391506144402</v>
      </c>
    </row>
    <row r="97" spans="1:23" ht="12.75">
      <c r="A97" s="100" t="s">
        <v>273</v>
      </c>
      <c r="B97" s="17">
        <v>5400</v>
      </c>
      <c r="C97" s="25">
        <v>1645.92</v>
      </c>
      <c r="D97" s="17">
        <v>43.9873394501668</v>
      </c>
      <c r="E97" s="17">
        <v>354.29273851866401</v>
      </c>
      <c r="F97" s="17">
        <v>22.6605155644226</v>
      </c>
      <c r="G97" s="17">
        <v>8.1981095386159399</v>
      </c>
      <c r="H97" s="17">
        <v>3.7744420680948201</v>
      </c>
      <c r="I97" s="17">
        <v>0.51505553315651798</v>
      </c>
      <c r="J97" s="17">
        <v>1.3048956897953501</v>
      </c>
      <c r="K97" s="17">
        <v>0.303218577272585</v>
      </c>
      <c r="L97" s="17">
        <v>1.3776354114254901</v>
      </c>
      <c r="M97" s="17">
        <v>0.549552563227373</v>
      </c>
      <c r="N97" s="17">
        <v>0.127593920512865</v>
      </c>
      <c r="O97" s="17">
        <v>0.76987262865361505</v>
      </c>
      <c r="P97" s="17">
        <v>0.272450833267873</v>
      </c>
      <c r="Q97" s="17">
        <v>0</v>
      </c>
      <c r="R97" s="17">
        <v>0.58739536966319095</v>
      </c>
      <c r="S97" s="17">
        <v>0.75680202421932297</v>
      </c>
      <c r="T97" s="17">
        <v>0.80552259451085395</v>
      </c>
      <c r="U97" s="17">
        <v>0.42008851309475298</v>
      </c>
      <c r="V97" s="17">
        <v>0.24903966033239699</v>
      </c>
      <c r="W97" s="17">
        <v>3579.1479339000198</v>
      </c>
    </row>
    <row r="98" spans="1:23" ht="12.75">
      <c r="A98" s="100" t="s">
        <v>274</v>
      </c>
      <c r="B98" s="17">
        <v>5410</v>
      </c>
      <c r="C98" s="25">
        <v>1648.9680000000001</v>
      </c>
      <c r="D98" s="17">
        <v>47.113458505108703</v>
      </c>
      <c r="E98" s="17">
        <v>375.44311012634802</v>
      </c>
      <c r="F98" s="17">
        <v>22.465388035517702</v>
      </c>
      <c r="G98" s="17">
        <v>7.2802236656307002</v>
      </c>
      <c r="H98" s="17">
        <v>5.72221594142745</v>
      </c>
      <c r="I98" s="17">
        <v>0.75800486432424896</v>
      </c>
      <c r="J98" s="17">
        <v>0.58116136242542604</v>
      </c>
      <c r="K98" s="17">
        <v>0.24955321791614399</v>
      </c>
      <c r="L98" s="17">
        <v>0.84828850348218199</v>
      </c>
      <c r="M98" s="17">
        <v>0.70931702373385996</v>
      </c>
      <c r="N98" s="17">
        <v>0</v>
      </c>
      <c r="O98" s="17">
        <v>0</v>
      </c>
      <c r="P98" s="17">
        <v>0.27454588111936501</v>
      </c>
      <c r="Q98" s="17">
        <v>0</v>
      </c>
      <c r="R98" s="17">
        <v>0.32910363167366402</v>
      </c>
      <c r="S98" s="17">
        <v>0.25696174185585202</v>
      </c>
      <c r="T98" s="17">
        <v>0.43583290909996603</v>
      </c>
      <c r="U98" s="17">
        <v>0.14587699302711299</v>
      </c>
      <c r="V98" s="17">
        <v>0.209376721738428</v>
      </c>
      <c r="W98" s="17">
        <v>3772.3384133097102</v>
      </c>
    </row>
    <row r="99" spans="1:23" ht="12.75">
      <c r="A99" s="100" t="s">
        <v>275</v>
      </c>
      <c r="B99" s="17">
        <v>5420</v>
      </c>
      <c r="C99" s="25">
        <v>1652.0160000000001</v>
      </c>
      <c r="D99" s="17">
        <v>76.058155082372494</v>
      </c>
      <c r="E99" s="17">
        <v>497.923876828402</v>
      </c>
      <c r="F99" s="17">
        <v>35.722345205183899</v>
      </c>
      <c r="G99" s="17">
        <v>14.4540037097085</v>
      </c>
      <c r="H99" s="17">
        <v>2.21585143318628</v>
      </c>
      <c r="I99" s="17">
        <v>3.7801702233058801E-2</v>
      </c>
      <c r="J99" s="17">
        <v>2.1793293944074699</v>
      </c>
      <c r="K99" s="17">
        <v>0.59242654795394201</v>
      </c>
      <c r="L99" s="17">
        <v>2.10849819904583</v>
      </c>
      <c r="M99" s="17">
        <v>1.14476826937899</v>
      </c>
      <c r="N99" s="17">
        <v>7.0482410131241596E-2</v>
      </c>
      <c r="O99" s="17">
        <v>0.46220567163681497</v>
      </c>
      <c r="P99" s="17">
        <v>0.94958154795695804</v>
      </c>
      <c r="Q99" s="17">
        <v>4.4822271680408303E-2</v>
      </c>
      <c r="R99" s="17">
        <v>1.2271562575503201</v>
      </c>
      <c r="S99" s="17">
        <v>0.66530864077345797</v>
      </c>
      <c r="T99" s="17">
        <v>1.3016873674190299</v>
      </c>
      <c r="U99" s="17">
        <v>0.97801072737141603</v>
      </c>
      <c r="V99" s="17">
        <v>0.31708055821948899</v>
      </c>
      <c r="W99" s="17">
        <v>5205.6716468764698</v>
      </c>
    </row>
    <row r="100" spans="1:23" ht="12.75">
      <c r="A100" s="100" t="s">
        <v>276</v>
      </c>
      <c r="B100" s="17">
        <v>5430</v>
      </c>
      <c r="C100" s="25">
        <v>1655.0640000000001</v>
      </c>
      <c r="D100" s="17">
        <v>39.846960040744698</v>
      </c>
      <c r="E100" s="17">
        <v>347.17339007277099</v>
      </c>
      <c r="F100" s="17">
        <v>22.442963761672701</v>
      </c>
      <c r="G100" s="17">
        <v>8.3090986890241894</v>
      </c>
      <c r="H100" s="17">
        <v>0.29231664222397002</v>
      </c>
      <c r="I100" s="17">
        <v>1.0316992735500801</v>
      </c>
      <c r="J100" s="17">
        <v>1.84579422474572</v>
      </c>
      <c r="K100" s="17">
        <v>0.61541843348948599</v>
      </c>
      <c r="L100" s="17">
        <v>1.06548609498691</v>
      </c>
      <c r="M100" s="17">
        <v>0.81262140059653498</v>
      </c>
      <c r="N100" s="17">
        <v>0.117929137587752</v>
      </c>
      <c r="O100" s="17">
        <v>0.26185504472928001</v>
      </c>
      <c r="P100" s="17">
        <v>2.6638423990992801</v>
      </c>
      <c r="Q100" s="17">
        <v>0</v>
      </c>
      <c r="R100" s="17">
        <v>8.2961094930398005</v>
      </c>
      <c r="S100" s="17">
        <v>0.883880668240282</v>
      </c>
      <c r="T100" s="17">
        <v>7.6924030449284597</v>
      </c>
      <c r="U100" s="17">
        <v>7.24462111861785E-2</v>
      </c>
      <c r="V100" s="17">
        <v>0.65843084920607997</v>
      </c>
      <c r="W100" s="17">
        <v>3484.3495973823001</v>
      </c>
    </row>
    <row r="101" spans="1:23" ht="12.75">
      <c r="A101" s="100" t="s">
        <v>277</v>
      </c>
      <c r="B101" s="17">
        <v>5440</v>
      </c>
      <c r="C101" s="25">
        <v>1658.1120000000001</v>
      </c>
      <c r="D101" s="17">
        <v>40.411776928993902</v>
      </c>
      <c r="E101" s="17">
        <v>350.80705422869198</v>
      </c>
      <c r="F101" s="17">
        <v>22.869302181281501</v>
      </c>
      <c r="G101" s="17">
        <v>6.3940380790476796</v>
      </c>
      <c r="H101" s="17">
        <v>1.68449080582342</v>
      </c>
      <c r="I101" s="17">
        <v>0.80835736260631597</v>
      </c>
      <c r="J101" s="17">
        <v>0.49238194065750202</v>
      </c>
      <c r="K101" s="17">
        <v>0.178127634679691</v>
      </c>
      <c r="L101" s="17">
        <v>1.01730383866277</v>
      </c>
      <c r="M101" s="17">
        <v>0.27368976731001499</v>
      </c>
      <c r="N101" s="17">
        <v>8.8266998375820402E-2</v>
      </c>
      <c r="O101" s="17">
        <v>0.52143485346905305</v>
      </c>
      <c r="P101" s="17">
        <v>0.37018663767705401</v>
      </c>
      <c r="Q101" s="17">
        <v>0</v>
      </c>
      <c r="R101" s="17">
        <v>0.58342999245558602</v>
      </c>
      <c r="S101" s="17">
        <v>0.85253628885491795</v>
      </c>
      <c r="T101" s="17">
        <v>0.58750673714269097</v>
      </c>
      <c r="U101" s="17">
        <v>0.35490262184460403</v>
      </c>
      <c r="V101" s="17">
        <v>0.17363346952883499</v>
      </c>
      <c r="W101" s="17">
        <v>3506.9498143600099</v>
      </c>
    </row>
    <row r="102" spans="1:23" ht="12.75">
      <c r="A102" s="100" t="s">
        <v>278</v>
      </c>
      <c r="B102" s="17">
        <v>5450</v>
      </c>
      <c r="C102" s="25">
        <v>1661.16</v>
      </c>
      <c r="D102" s="17">
        <v>93.812550290311606</v>
      </c>
      <c r="E102" s="17">
        <v>756.94794470639999</v>
      </c>
      <c r="F102" s="17">
        <v>53.904799307136102</v>
      </c>
      <c r="G102" s="17">
        <v>5.6872016666605498</v>
      </c>
      <c r="H102" s="17">
        <v>3.1991022750990998</v>
      </c>
      <c r="I102" s="17">
        <v>7.8508069289555005E-2</v>
      </c>
      <c r="J102" s="17">
        <v>0.40462944479888502</v>
      </c>
      <c r="K102" s="17">
        <v>0.40961553861822197</v>
      </c>
      <c r="L102" s="17">
        <v>1.31817527530776</v>
      </c>
      <c r="M102" s="17">
        <v>1.41291877744344</v>
      </c>
      <c r="N102" s="17">
        <v>0.36011742096667299</v>
      </c>
      <c r="O102" s="17">
        <v>0.16198473095253199</v>
      </c>
      <c r="P102" s="17">
        <v>0.71311593017776098</v>
      </c>
      <c r="Q102" s="17">
        <v>0</v>
      </c>
      <c r="R102" s="17">
        <v>1.4153538207426399</v>
      </c>
      <c r="S102" s="17">
        <v>0.78227961794020995</v>
      </c>
      <c r="T102" s="17">
        <v>1.58966520912876</v>
      </c>
      <c r="U102" s="17">
        <v>1.23197393923502</v>
      </c>
      <c r="V102" s="17">
        <v>0.31180103134492698</v>
      </c>
      <c r="W102" s="17">
        <v>7592.6180317693197</v>
      </c>
    </row>
    <row r="103" spans="1:23" ht="12.75">
      <c r="A103" s="101" t="s">
        <v>279</v>
      </c>
      <c r="B103" s="18">
        <v>5460</v>
      </c>
      <c r="C103" s="26">
        <v>1664.2080000000001</v>
      </c>
      <c r="D103" s="18">
        <v>32.786259085169803</v>
      </c>
      <c r="E103" s="18">
        <v>261.60808366058802</v>
      </c>
      <c r="F103" s="18">
        <v>17.0738870015754</v>
      </c>
      <c r="G103" s="18">
        <v>6.1352916524988901</v>
      </c>
      <c r="H103" s="18">
        <v>4.2960664562295197</v>
      </c>
      <c r="I103" s="18">
        <v>0.45767499939912598</v>
      </c>
      <c r="J103" s="18">
        <v>0.95932496816805901</v>
      </c>
      <c r="K103" s="18">
        <v>0.34905226146574703</v>
      </c>
      <c r="L103" s="18">
        <v>2.03361152856841</v>
      </c>
      <c r="M103" s="18">
        <v>0.49881456451970901</v>
      </c>
      <c r="N103" s="18">
        <v>6.4214842525579602E-2</v>
      </c>
      <c r="O103" s="18">
        <v>0.206163638847838</v>
      </c>
      <c r="P103" s="18">
        <v>1.2459471229193599</v>
      </c>
      <c r="Q103" s="18">
        <v>0</v>
      </c>
      <c r="R103" s="18">
        <v>3.7163673735842</v>
      </c>
      <c r="S103" s="18">
        <v>1.54983944758874</v>
      </c>
      <c r="T103" s="18">
        <v>7.28970322629569</v>
      </c>
      <c r="U103" s="18">
        <v>2.0829781513688101</v>
      </c>
      <c r="V103" s="18">
        <v>0.62977354067664504</v>
      </c>
      <c r="W103" s="18">
        <v>2648.9104321760601</v>
      </c>
    </row>
    <row r="104" spans="1:23">
      <c r="A104" s="114" t="s">
        <v>380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Z104"/>
  <sheetViews>
    <sheetView workbookViewId="0">
      <pane xSplit="3" ySplit="3" topLeftCell="D4" activePane="bottomRight" state="frozen"/>
      <selection pane="topRight" activeCell="D1" sqref="D1"/>
      <selection pane="bottomLeft" activeCell="A4" sqref="A4"/>
      <selection pane="bottomRight"/>
    </sheetView>
  </sheetViews>
  <sheetFormatPr defaultColWidth="9.140625" defaultRowHeight="12"/>
  <cols>
    <col min="1" max="1" width="18.5703125" style="108" customWidth="1"/>
    <col min="2" max="2" width="9" style="24" customWidth="1"/>
    <col min="3" max="3" width="8.28515625" style="25" bestFit="1" customWidth="1"/>
    <col min="4" max="9" width="12" style="24" bestFit="1" customWidth="1"/>
    <col min="10" max="10" width="12.5703125" style="24" bestFit="1" customWidth="1"/>
    <col min="11" max="12" width="12" style="24" bestFit="1" customWidth="1"/>
    <col min="13" max="13" width="12.5703125" style="24" bestFit="1" customWidth="1"/>
    <col min="14" max="15" width="12" style="24" bestFit="1" customWidth="1"/>
    <col min="16" max="16" width="12.5703125" style="24" bestFit="1" customWidth="1"/>
    <col min="17" max="17" width="12" style="24" bestFit="1" customWidth="1"/>
    <col min="18" max="18" width="12.5703125" style="24" bestFit="1" customWidth="1"/>
    <col min="19" max="19" width="12" style="24" bestFit="1" customWidth="1"/>
    <col min="20" max="20" width="13.7109375" style="24" bestFit="1" customWidth="1"/>
    <col min="21" max="21" width="12" style="24" bestFit="1" customWidth="1"/>
    <col min="22" max="22" width="20.28515625" style="24" bestFit="1" customWidth="1"/>
    <col min="23" max="23" width="19.7109375" style="24" bestFit="1" customWidth="1"/>
    <col min="24" max="16384" width="9.140625" style="24"/>
  </cols>
  <sheetData>
    <row r="1" spans="1:26" s="12" customFormat="1" ht="27.75" customHeight="1">
      <c r="A1" s="20" t="s">
        <v>425</v>
      </c>
      <c r="B1" s="27"/>
      <c r="C1" s="41"/>
      <c r="P1" s="29"/>
      <c r="Q1" s="29"/>
      <c r="R1" s="29"/>
      <c r="S1" s="29"/>
      <c r="T1" s="29"/>
      <c r="U1" s="29"/>
      <c r="V1" s="29"/>
      <c r="W1" s="29"/>
      <c r="X1" s="24"/>
      <c r="Y1" s="24"/>
      <c r="Z1" s="24"/>
    </row>
    <row r="2" spans="1:26" customFormat="1" ht="12.75">
      <c r="A2" s="106" t="s">
        <v>70</v>
      </c>
      <c r="B2" s="35" t="s">
        <v>433</v>
      </c>
      <c r="C2" s="42" t="s">
        <v>431</v>
      </c>
      <c r="D2" s="35" t="s">
        <v>58</v>
      </c>
      <c r="E2" s="35" t="s">
        <v>59</v>
      </c>
      <c r="F2" s="35" t="s">
        <v>60</v>
      </c>
      <c r="G2" s="35" t="s">
        <v>61</v>
      </c>
      <c r="H2" s="35" t="s">
        <v>62</v>
      </c>
      <c r="I2" s="35" t="s">
        <v>63</v>
      </c>
      <c r="J2" s="35" t="s">
        <v>591</v>
      </c>
      <c r="K2" s="35" t="s">
        <v>64</v>
      </c>
      <c r="L2" s="35" t="s">
        <v>65</v>
      </c>
      <c r="M2" s="35" t="s">
        <v>592</v>
      </c>
      <c r="N2" s="35" t="s">
        <v>66</v>
      </c>
      <c r="O2" s="35" t="s">
        <v>593</v>
      </c>
      <c r="P2" s="35" t="s">
        <v>594</v>
      </c>
      <c r="Q2" s="35" t="s">
        <v>67</v>
      </c>
      <c r="R2" s="35" t="s">
        <v>595</v>
      </c>
      <c r="S2" s="35" t="s">
        <v>68</v>
      </c>
      <c r="T2" s="35" t="s">
        <v>596</v>
      </c>
      <c r="U2" s="35" t="s">
        <v>69</v>
      </c>
      <c r="V2" s="35" t="s">
        <v>402</v>
      </c>
      <c r="W2" s="35" t="s">
        <v>403</v>
      </c>
    </row>
    <row r="3" spans="1:26" customFormat="1" ht="12.75">
      <c r="A3" s="107"/>
      <c r="B3" s="36" t="s">
        <v>432</v>
      </c>
      <c r="C3" s="43" t="s">
        <v>430</v>
      </c>
      <c r="D3" s="36" t="s">
        <v>428</v>
      </c>
      <c r="E3" s="36" t="s">
        <v>428</v>
      </c>
      <c r="F3" s="36" t="s">
        <v>428</v>
      </c>
      <c r="G3" s="36" t="s">
        <v>428</v>
      </c>
      <c r="H3" s="36" t="s">
        <v>428</v>
      </c>
      <c r="I3" s="36" t="s">
        <v>428</v>
      </c>
      <c r="J3" s="36" t="s">
        <v>428</v>
      </c>
      <c r="K3" s="36" t="s">
        <v>428</v>
      </c>
      <c r="L3" s="36" t="s">
        <v>428</v>
      </c>
      <c r="M3" s="36" t="s">
        <v>428</v>
      </c>
      <c r="N3" s="36" t="s">
        <v>428</v>
      </c>
      <c r="O3" s="36" t="s">
        <v>428</v>
      </c>
      <c r="P3" s="36" t="s">
        <v>428</v>
      </c>
      <c r="Q3" s="36" t="s">
        <v>428</v>
      </c>
      <c r="R3" s="36" t="s">
        <v>428</v>
      </c>
      <c r="S3" s="36" t="s">
        <v>428</v>
      </c>
      <c r="T3" s="36" t="s">
        <v>428</v>
      </c>
      <c r="U3" s="36" t="s">
        <v>428</v>
      </c>
      <c r="V3" s="36" t="s">
        <v>406</v>
      </c>
      <c r="W3" s="36" t="s">
        <v>429</v>
      </c>
    </row>
    <row r="4" spans="1:26" ht="12.75">
      <c r="A4" s="100" t="s">
        <v>180</v>
      </c>
      <c r="B4" s="17">
        <v>4470</v>
      </c>
      <c r="C4" s="25">
        <v>1362.4559999999999</v>
      </c>
      <c r="D4" s="17">
        <v>262.41886056340599</v>
      </c>
      <c r="E4" s="17">
        <v>1766.08700301965</v>
      </c>
      <c r="F4" s="17">
        <v>36.5175915228387</v>
      </c>
      <c r="G4" s="17">
        <v>65.173244453489104</v>
      </c>
      <c r="H4" s="17">
        <v>1.1495211127552101</v>
      </c>
      <c r="I4" s="17">
        <v>3.8958998396711202</v>
      </c>
      <c r="J4" s="17">
        <v>1.3517110595516799</v>
      </c>
      <c r="K4" s="17">
        <v>0.93607641516746798</v>
      </c>
      <c r="L4" s="17">
        <v>21.2926854743666</v>
      </c>
      <c r="M4" s="17">
        <v>1.1908409510154101</v>
      </c>
      <c r="N4" s="17">
        <v>0.79154823700014898</v>
      </c>
      <c r="O4" s="17">
        <v>2.0392375394069902</v>
      </c>
      <c r="P4" s="17">
        <v>2.9572756781123499</v>
      </c>
      <c r="Q4" s="17">
        <v>0.60251729277465005</v>
      </c>
      <c r="R4" s="17">
        <v>5.83414580974625</v>
      </c>
      <c r="S4" s="17">
        <v>4.5061668131869199</v>
      </c>
      <c r="T4" s="17">
        <v>5.3121027188934598</v>
      </c>
      <c r="U4" s="17">
        <v>2.8398623951594</v>
      </c>
      <c r="V4" s="17">
        <v>1.22335336886776</v>
      </c>
      <c r="W4" s="17">
        <v>17766.491489703101</v>
      </c>
    </row>
    <row r="5" spans="1:26" ht="12.75">
      <c r="A5" s="100" t="s">
        <v>181</v>
      </c>
      <c r="B5" s="17">
        <v>4480</v>
      </c>
      <c r="C5" s="25">
        <v>1365.5039999999999</v>
      </c>
      <c r="D5" s="17">
        <v>195.10710663028499</v>
      </c>
      <c r="E5" s="17">
        <v>1658.53051572767</v>
      </c>
      <c r="F5" s="17">
        <v>29.4621027444737</v>
      </c>
      <c r="G5" s="17">
        <v>123.394690304959</v>
      </c>
      <c r="H5" s="17">
        <v>1.1936132446071299</v>
      </c>
      <c r="I5" s="17">
        <v>2.12082597627633</v>
      </c>
      <c r="J5" s="17">
        <v>0.78461906914401502</v>
      </c>
      <c r="K5" s="17">
        <v>0.62845110988576602</v>
      </c>
      <c r="L5" s="17">
        <v>19.454929577137602</v>
      </c>
      <c r="M5" s="17">
        <v>0.993152226390701</v>
      </c>
      <c r="N5" s="17">
        <v>0.41972259191953698</v>
      </c>
      <c r="O5" s="17">
        <v>1.8477374086529501</v>
      </c>
      <c r="P5" s="17">
        <v>4.0222816026673298</v>
      </c>
      <c r="Q5" s="17">
        <v>0.55251055498234203</v>
      </c>
      <c r="R5" s="17">
        <v>4.1088832298044702</v>
      </c>
      <c r="S5" s="17">
        <v>3.9715350823063398</v>
      </c>
      <c r="T5" s="17">
        <v>2.6865079833988701</v>
      </c>
      <c r="U5" s="17">
        <v>2.2976511334429999</v>
      </c>
      <c r="V5" s="17">
        <v>0.99588065507974999</v>
      </c>
      <c r="W5" s="17">
        <v>16734.776634874099</v>
      </c>
    </row>
    <row r="6" spans="1:26" ht="12.75">
      <c r="A6" s="100" t="s">
        <v>182</v>
      </c>
      <c r="B6" s="17">
        <v>4490</v>
      </c>
      <c r="C6" s="25">
        <v>1368.5519999999999</v>
      </c>
      <c r="D6" s="17">
        <v>178.16818364968501</v>
      </c>
      <c r="E6" s="17">
        <v>1322.03720821037</v>
      </c>
      <c r="F6" s="17">
        <v>26.129518725320199</v>
      </c>
      <c r="G6" s="17">
        <v>82.784555470756999</v>
      </c>
      <c r="H6" s="17">
        <v>1.11920480996341</v>
      </c>
      <c r="I6" s="17">
        <v>2.14399928159084</v>
      </c>
      <c r="J6" s="17">
        <v>0.61466389487476303</v>
      </c>
      <c r="K6" s="17">
        <v>0.59116598179865398</v>
      </c>
      <c r="L6" s="17">
        <v>16.030472664590398</v>
      </c>
      <c r="M6" s="17">
        <v>0.42282415368779702</v>
      </c>
      <c r="N6" s="17">
        <v>0.41927826131517998</v>
      </c>
      <c r="O6" s="17">
        <v>1.27375825358624</v>
      </c>
      <c r="P6" s="17">
        <v>2.6876732908191499</v>
      </c>
      <c r="Q6" s="17">
        <v>1.09301327900782</v>
      </c>
      <c r="R6" s="17">
        <v>3.4556726228466599</v>
      </c>
      <c r="S6" s="17">
        <v>0.98782095423600202</v>
      </c>
      <c r="T6" s="17">
        <v>2.1200459263128502</v>
      </c>
      <c r="U6" s="17">
        <v>1.2126401490026</v>
      </c>
      <c r="V6" s="17">
        <v>0.72936155324485497</v>
      </c>
      <c r="W6" s="17">
        <v>13420.548114413699</v>
      </c>
    </row>
    <row r="7" spans="1:26" ht="12.75">
      <c r="A7" s="100" t="s">
        <v>183</v>
      </c>
      <c r="B7" s="17">
        <v>4500</v>
      </c>
      <c r="C7" s="25">
        <v>1371.6</v>
      </c>
      <c r="D7" s="17">
        <v>223.604703197357</v>
      </c>
      <c r="E7" s="17">
        <v>1432.55614641287</v>
      </c>
      <c r="F7" s="17">
        <v>28.940420555719001</v>
      </c>
      <c r="G7" s="17">
        <v>226.959179267634</v>
      </c>
      <c r="H7" s="17">
        <v>1.8297870214477701</v>
      </c>
      <c r="I7" s="17">
        <v>2.61765620443563</v>
      </c>
      <c r="J7" s="17">
        <v>0.77205428721061697</v>
      </c>
      <c r="K7" s="17">
        <v>0.65516774956726798</v>
      </c>
      <c r="L7" s="17">
        <v>16.7890811161291</v>
      </c>
      <c r="M7" s="17">
        <v>1.1879096708094199</v>
      </c>
      <c r="N7" s="17">
        <v>0.83412400717291701</v>
      </c>
      <c r="O7" s="17">
        <v>0.98018300615139597</v>
      </c>
      <c r="P7" s="17">
        <v>2.5424246839703302</v>
      </c>
      <c r="Q7" s="17">
        <v>0.555365790850609</v>
      </c>
      <c r="R7" s="17">
        <v>5.92275156027784</v>
      </c>
      <c r="S7" s="17">
        <v>2.3496905601688498</v>
      </c>
      <c r="T7" s="17">
        <v>3.8324482972861702</v>
      </c>
      <c r="U7" s="17">
        <v>1.96575980710474</v>
      </c>
      <c r="V7" s="17">
        <v>0.95355148536473999</v>
      </c>
      <c r="W7" s="17">
        <v>15947.1684984238</v>
      </c>
    </row>
    <row r="8" spans="1:26" ht="12.75">
      <c r="A8" s="100" t="s">
        <v>184</v>
      </c>
      <c r="B8" s="17">
        <v>4510</v>
      </c>
      <c r="C8" s="25">
        <v>1374.6479999999999</v>
      </c>
      <c r="D8" s="17">
        <v>180.19258743888199</v>
      </c>
      <c r="E8" s="17">
        <v>1623.3831654068499</v>
      </c>
      <c r="F8" s="17">
        <v>30.193302942621798</v>
      </c>
      <c r="G8" s="17">
        <v>103.85306381509299</v>
      </c>
      <c r="H8" s="17">
        <v>1.8230208557441201</v>
      </c>
      <c r="I8" s="17">
        <v>1.9772156538541099</v>
      </c>
      <c r="J8" s="17">
        <v>1.0609879679701899</v>
      </c>
      <c r="K8" s="17">
        <v>0.75475369427326</v>
      </c>
      <c r="L8" s="17">
        <v>15.805067314464999</v>
      </c>
      <c r="M8" s="17">
        <v>0.84480757930478401</v>
      </c>
      <c r="N8" s="17">
        <v>0.63549176052540002</v>
      </c>
      <c r="O8" s="17">
        <v>1.2745579836160501</v>
      </c>
      <c r="P8" s="17">
        <v>2.0654111093198</v>
      </c>
      <c r="Q8" s="17">
        <v>0.46387411456224398</v>
      </c>
      <c r="R8" s="17">
        <v>3.1114017149883</v>
      </c>
      <c r="S8" s="17">
        <v>2.3576134613246702</v>
      </c>
      <c r="T8" s="17">
        <v>2.49320579008744</v>
      </c>
      <c r="U8" s="17">
        <v>1.3180571330736901</v>
      </c>
      <c r="V8" s="17">
        <v>0.77678128628527598</v>
      </c>
      <c r="W8" s="17">
        <v>16160.3606396141</v>
      </c>
    </row>
    <row r="9" spans="1:26" ht="12.75">
      <c r="A9" s="100" t="s">
        <v>185</v>
      </c>
      <c r="B9" s="17">
        <v>4520</v>
      </c>
      <c r="C9" s="25">
        <v>1377.6959999999999</v>
      </c>
      <c r="D9" s="17">
        <v>169.721492130607</v>
      </c>
      <c r="E9" s="17">
        <v>1229.9700150973099</v>
      </c>
      <c r="F9" s="17">
        <v>24.506747569898</v>
      </c>
      <c r="G9" s="17">
        <v>35.2158833192494</v>
      </c>
      <c r="H9" s="17">
        <v>1.9179572091133099</v>
      </c>
      <c r="I9" s="17">
        <v>2.0599327635462301</v>
      </c>
      <c r="J9" s="17">
        <v>0.75610532573971201</v>
      </c>
      <c r="K9" s="17">
        <v>0.533624723166642</v>
      </c>
      <c r="L9" s="17">
        <v>21.1893475354596</v>
      </c>
      <c r="M9" s="17">
        <v>1.0082260358333099</v>
      </c>
      <c r="N9" s="17">
        <v>0.64754325372833099</v>
      </c>
      <c r="O9" s="17">
        <v>2.6105473978895399</v>
      </c>
      <c r="P9" s="17">
        <v>1.96787415221642</v>
      </c>
      <c r="Q9" s="17">
        <v>0.34880252487809599</v>
      </c>
      <c r="R9" s="17">
        <v>1.84057908989757</v>
      </c>
      <c r="S9" s="17">
        <v>0.81001211343761004</v>
      </c>
      <c r="T9" s="17">
        <v>1.25874063440419</v>
      </c>
      <c r="U9" s="17">
        <v>0.52765465286897395</v>
      </c>
      <c r="V9" s="17">
        <v>0.74759056061680396</v>
      </c>
      <c r="W9" s="17">
        <v>12171.9599275374</v>
      </c>
    </row>
    <row r="10" spans="1:26" ht="12.75">
      <c r="A10" s="100" t="s">
        <v>186</v>
      </c>
      <c r="B10" s="17">
        <v>4530</v>
      </c>
      <c r="C10" s="25">
        <v>1380.7439999999999</v>
      </c>
      <c r="D10" s="17">
        <v>184.42964662016001</v>
      </c>
      <c r="E10" s="17">
        <v>1307.6766790122999</v>
      </c>
      <c r="F10" s="17">
        <v>24.528745016094199</v>
      </c>
      <c r="G10" s="17">
        <v>25.638861761640101</v>
      </c>
      <c r="H10" s="17">
        <v>1.4197829819548999</v>
      </c>
      <c r="I10" s="17">
        <v>2.5520664247427098</v>
      </c>
      <c r="J10" s="17">
        <v>0.73237406592221699</v>
      </c>
      <c r="K10" s="17">
        <v>0.58246475732254699</v>
      </c>
      <c r="L10" s="17">
        <v>18.5682866231468</v>
      </c>
      <c r="M10" s="17">
        <v>0.70346206436373804</v>
      </c>
      <c r="N10" s="17">
        <v>0.58667213640207405</v>
      </c>
      <c r="O10" s="17">
        <v>1.4140874083652999</v>
      </c>
      <c r="P10" s="17">
        <v>4.22660637021787</v>
      </c>
      <c r="Q10" s="17">
        <v>0.54398101148684797</v>
      </c>
      <c r="R10" s="17">
        <v>5.1342477079618396</v>
      </c>
      <c r="S10" s="17">
        <v>2.3310088449379802</v>
      </c>
      <c r="T10" s="17">
        <v>4.0810197897276099</v>
      </c>
      <c r="U10" s="17">
        <v>2.76949998246269</v>
      </c>
      <c r="V10" s="17">
        <v>1.0182002420477501</v>
      </c>
      <c r="W10" s="17">
        <v>12863.0359349559</v>
      </c>
    </row>
    <row r="11" spans="1:26" ht="12.75">
      <c r="A11" s="100" t="s">
        <v>187</v>
      </c>
      <c r="B11" s="17">
        <v>4540</v>
      </c>
      <c r="C11" s="25">
        <v>1383.7919999999999</v>
      </c>
      <c r="D11" s="17">
        <v>183.040005866397</v>
      </c>
      <c r="E11" s="17">
        <v>1191.50160942803</v>
      </c>
      <c r="F11" s="17">
        <v>23.604834768298399</v>
      </c>
      <c r="G11" s="17">
        <v>62.595169847341801</v>
      </c>
      <c r="H11" s="17">
        <v>1.97868160828096</v>
      </c>
      <c r="I11" s="17">
        <v>1.8308825703501601</v>
      </c>
      <c r="J11" s="17">
        <v>0.64052738120320096</v>
      </c>
      <c r="K11" s="17">
        <v>0.53791248056358598</v>
      </c>
      <c r="L11" s="17">
        <v>16.699608122962601</v>
      </c>
      <c r="M11" s="17">
        <v>1.1194079113497999</v>
      </c>
      <c r="N11" s="17">
        <v>0.75638236880173804</v>
      </c>
      <c r="O11" s="17">
        <v>2.1122662054638002</v>
      </c>
      <c r="P11" s="17">
        <v>6.5148317956367903</v>
      </c>
      <c r="Q11" s="17">
        <v>0.63822363748905597</v>
      </c>
      <c r="R11" s="17">
        <v>4.2423195545122603</v>
      </c>
      <c r="S11" s="17">
        <v>1.86628605652822</v>
      </c>
      <c r="T11" s="17">
        <v>5.9194966049367697</v>
      </c>
      <c r="U11" s="17">
        <v>2.5053313236464301</v>
      </c>
      <c r="V11" s="17">
        <v>1.0748995191026001</v>
      </c>
      <c r="W11" s="17">
        <v>12183.031531386499</v>
      </c>
    </row>
    <row r="12" spans="1:26" ht="12.75">
      <c r="A12" s="100" t="s">
        <v>188</v>
      </c>
      <c r="B12" s="17">
        <v>4550</v>
      </c>
      <c r="C12" s="25">
        <v>1386.84</v>
      </c>
      <c r="D12" s="17">
        <v>167.346313152097</v>
      </c>
      <c r="E12" s="17">
        <v>1170.4497566217799</v>
      </c>
      <c r="F12" s="17">
        <v>23.128740739792701</v>
      </c>
      <c r="G12" s="17">
        <v>64.080623771963403</v>
      </c>
      <c r="H12" s="17">
        <v>1.39058107921444</v>
      </c>
      <c r="I12" s="17">
        <v>1.8577232463811399</v>
      </c>
      <c r="J12" s="17">
        <v>0.67592467262460898</v>
      </c>
      <c r="K12" s="17">
        <v>0.53666113109026103</v>
      </c>
      <c r="L12" s="17">
        <v>15.381794375780601</v>
      </c>
      <c r="M12" s="17">
        <v>0.58288234257952898</v>
      </c>
      <c r="N12" s="17">
        <v>0.49298623940415198</v>
      </c>
      <c r="O12" s="17">
        <v>1.5750106226953899</v>
      </c>
      <c r="P12" s="17">
        <v>3.2941405263941301</v>
      </c>
      <c r="Q12" s="17">
        <v>0.68917827311688695</v>
      </c>
      <c r="R12" s="17">
        <v>2.97432044177169</v>
      </c>
      <c r="S12" s="17">
        <v>2.6120405940364599</v>
      </c>
      <c r="T12" s="17">
        <v>2.2168918953518801</v>
      </c>
      <c r="U12" s="17">
        <v>1.25997624688464</v>
      </c>
      <c r="V12" s="17">
        <v>0.77357398497587704</v>
      </c>
      <c r="W12" s="17">
        <v>11884.980821843001</v>
      </c>
    </row>
    <row r="13" spans="1:26" ht="12.75">
      <c r="A13" s="100" t="s">
        <v>189</v>
      </c>
      <c r="B13" s="17">
        <v>4560</v>
      </c>
      <c r="C13" s="25">
        <v>1389.8879999999999</v>
      </c>
      <c r="D13" s="17">
        <v>116.727060257834</v>
      </c>
      <c r="E13" s="17">
        <v>1014.07513387156</v>
      </c>
      <c r="F13" s="17">
        <v>22.813765309763301</v>
      </c>
      <c r="G13" s="17">
        <v>146.27214732690601</v>
      </c>
      <c r="H13" s="17">
        <v>1.2540267511782499</v>
      </c>
      <c r="I13" s="17">
        <v>2.0455002720886699</v>
      </c>
      <c r="J13" s="17">
        <v>0.61552386001068504</v>
      </c>
      <c r="K13" s="17">
        <v>0.35704076271642599</v>
      </c>
      <c r="L13" s="17">
        <v>19.6085242916404</v>
      </c>
      <c r="M13" s="17">
        <v>0.87186766695001106</v>
      </c>
      <c r="N13" s="17">
        <v>0.33544690722078002</v>
      </c>
      <c r="O13" s="17">
        <v>1.2098178686472001</v>
      </c>
      <c r="P13" s="17">
        <v>1.93226467036491</v>
      </c>
      <c r="Q13" s="17">
        <v>0.43384417290275501</v>
      </c>
      <c r="R13" s="17">
        <v>1.7766859042495899</v>
      </c>
      <c r="S13" s="17">
        <v>1.38333948741504</v>
      </c>
      <c r="T13" s="17">
        <v>2.0591500761831201</v>
      </c>
      <c r="U13" s="17">
        <v>0.98064657855908299</v>
      </c>
      <c r="V13" s="17">
        <v>0.71647058336214098</v>
      </c>
      <c r="W13" s="17">
        <v>10841.464072872899</v>
      </c>
    </row>
    <row r="14" spans="1:26" ht="12.75">
      <c r="A14" s="100" t="s">
        <v>190</v>
      </c>
      <c r="B14" s="17">
        <v>4570</v>
      </c>
      <c r="C14" s="25">
        <v>1392.9359999999999</v>
      </c>
      <c r="D14" s="17">
        <v>166.21965548752399</v>
      </c>
      <c r="E14" s="17">
        <v>1215.2447533787499</v>
      </c>
      <c r="F14" s="17">
        <v>25.880128932712299</v>
      </c>
      <c r="G14" s="17">
        <v>201.91843299844601</v>
      </c>
      <c r="H14" s="17">
        <v>2.2701740955652401</v>
      </c>
      <c r="I14" s="17">
        <v>2.27303497292767</v>
      </c>
      <c r="J14" s="17">
        <v>0.630890934095512</v>
      </c>
      <c r="K14" s="17">
        <v>0.50006466398049698</v>
      </c>
      <c r="L14" s="17">
        <v>18.3277411011615</v>
      </c>
      <c r="M14" s="17">
        <v>0.88134783737495304</v>
      </c>
      <c r="N14" s="17">
        <v>0.66872662947390804</v>
      </c>
      <c r="O14" s="17">
        <v>2.1604570694642602</v>
      </c>
      <c r="P14" s="17">
        <v>3.24017322424123</v>
      </c>
      <c r="Q14" s="17">
        <v>0.83110931983752201</v>
      </c>
      <c r="R14" s="17">
        <v>6.4202726519387303</v>
      </c>
      <c r="S14" s="17">
        <v>2.20684692539061</v>
      </c>
      <c r="T14" s="17">
        <v>5.4272689134932497</v>
      </c>
      <c r="U14" s="17">
        <v>1.7813462546476999</v>
      </c>
      <c r="V14" s="17">
        <v>1.0665211882233601</v>
      </c>
      <c r="W14" s="17">
        <v>13421.744987813099</v>
      </c>
    </row>
    <row r="15" spans="1:26" ht="12.75">
      <c r="A15" s="100" t="s">
        <v>191</v>
      </c>
      <c r="B15" s="17">
        <v>4580</v>
      </c>
      <c r="C15" s="25">
        <v>1395.9839999999999</v>
      </c>
      <c r="D15" s="17">
        <v>213.390750312123</v>
      </c>
      <c r="E15" s="17">
        <v>1362.6900924901799</v>
      </c>
      <c r="F15" s="17">
        <v>26.134973518136999</v>
      </c>
      <c r="G15" s="17">
        <v>45.088430442328402</v>
      </c>
      <c r="H15" s="17">
        <v>1.2842884547668101</v>
      </c>
      <c r="I15" s="17">
        <v>2.0369222415694299</v>
      </c>
      <c r="J15" s="17">
        <v>0.56624006884902101</v>
      </c>
      <c r="K15" s="17">
        <v>0.60966222396283598</v>
      </c>
      <c r="L15" s="17">
        <v>18.291777789575502</v>
      </c>
      <c r="M15" s="17">
        <v>1.3026153665984399</v>
      </c>
      <c r="N15" s="17">
        <v>0.72351391782409702</v>
      </c>
      <c r="O15" s="17">
        <v>1.94202360362277</v>
      </c>
      <c r="P15" s="17">
        <v>5.7634406034661199</v>
      </c>
      <c r="Q15" s="17">
        <v>0.68238284498683199</v>
      </c>
      <c r="R15" s="17">
        <v>3.9677925305759301</v>
      </c>
      <c r="S15" s="17">
        <v>1.8024244091310999</v>
      </c>
      <c r="T15" s="17">
        <v>4.6106563212545302</v>
      </c>
      <c r="U15" s="17">
        <v>1.1151351873809801</v>
      </c>
      <c r="V15" s="17">
        <v>0.98230124708065303</v>
      </c>
      <c r="W15" s="17">
        <v>13739.0208552648</v>
      </c>
    </row>
    <row r="16" spans="1:26" ht="12.75">
      <c r="A16" s="100" t="s">
        <v>192</v>
      </c>
      <c r="B16" s="17">
        <v>4590</v>
      </c>
      <c r="C16" s="25">
        <v>1399.0319999999999</v>
      </c>
      <c r="D16" s="17">
        <v>154.99371164947601</v>
      </c>
      <c r="E16" s="17">
        <v>1062.16910306049</v>
      </c>
      <c r="F16" s="17">
        <v>20.812254678376299</v>
      </c>
      <c r="G16" s="17">
        <v>78.356591260052099</v>
      </c>
      <c r="H16" s="17">
        <v>1.55791990381498</v>
      </c>
      <c r="I16" s="17">
        <v>1.3769270322321701</v>
      </c>
      <c r="J16" s="17">
        <v>0.58648326896638003</v>
      </c>
      <c r="K16" s="17">
        <v>0.484662641876485</v>
      </c>
      <c r="L16" s="17">
        <v>13.3446052742659</v>
      </c>
      <c r="M16" s="17">
        <v>0.64533973054556304</v>
      </c>
      <c r="N16" s="17">
        <v>0.409497339801904</v>
      </c>
      <c r="O16" s="17">
        <v>1.5913811031884599</v>
      </c>
      <c r="P16" s="17">
        <v>1.6329556626117401</v>
      </c>
      <c r="Q16" s="17">
        <v>0.50060458916847606</v>
      </c>
      <c r="R16" s="17">
        <v>3.4594018208464501</v>
      </c>
      <c r="S16" s="17">
        <v>2.3094148792376101</v>
      </c>
      <c r="T16" s="17">
        <v>2.1664974991482202</v>
      </c>
      <c r="U16" s="17">
        <v>1.5883327368156499</v>
      </c>
      <c r="V16" s="17">
        <v>0.69841629278011996</v>
      </c>
      <c r="W16" s="17">
        <v>10978.608337612101</v>
      </c>
    </row>
    <row r="17" spans="1:23" ht="12.75">
      <c r="A17" s="100" t="s">
        <v>193</v>
      </c>
      <c r="B17" s="17">
        <v>4600</v>
      </c>
      <c r="C17" s="25">
        <v>1402.08</v>
      </c>
      <c r="D17" s="17">
        <v>164.94124769156801</v>
      </c>
      <c r="E17" s="17">
        <v>1259.8820780456099</v>
      </c>
      <c r="F17" s="17">
        <v>25.8233065639347</v>
      </c>
      <c r="G17" s="17">
        <v>108.362861699954</v>
      </c>
      <c r="H17" s="17">
        <v>2.6314643863330098</v>
      </c>
      <c r="I17" s="17">
        <v>2.6186793269300899</v>
      </c>
      <c r="J17" s="17">
        <v>0.456550280002122</v>
      </c>
      <c r="K17" s="17">
        <v>0.52348429551420095</v>
      </c>
      <c r="L17" s="17">
        <v>20.500351478310499</v>
      </c>
      <c r="M17" s="17">
        <v>1.0185276698496299</v>
      </c>
      <c r="N17" s="17">
        <v>0.72032871297432199</v>
      </c>
      <c r="O17" s="17">
        <v>1.69429974548054</v>
      </c>
      <c r="P17" s="17">
        <v>3.3891805254678702</v>
      </c>
      <c r="Q17" s="17">
        <v>0.60537633932985402</v>
      </c>
      <c r="R17" s="17">
        <v>2.66806205867071</v>
      </c>
      <c r="S17" s="17">
        <v>2.0966824550136201</v>
      </c>
      <c r="T17" s="17">
        <v>3.2053734916253398</v>
      </c>
      <c r="U17" s="17">
        <v>1.82860897823547</v>
      </c>
      <c r="V17" s="17">
        <v>0.93780231640989997</v>
      </c>
      <c r="W17" s="17">
        <v>13002.6156332256</v>
      </c>
    </row>
    <row r="18" spans="1:23" ht="12.75">
      <c r="A18" s="100" t="s">
        <v>194</v>
      </c>
      <c r="B18" s="17">
        <v>4610</v>
      </c>
      <c r="C18" s="25">
        <v>1405.1279999999999</v>
      </c>
      <c r="D18" s="17">
        <v>118.249616799476</v>
      </c>
      <c r="E18" s="17">
        <v>970.58359049422199</v>
      </c>
      <c r="F18" s="17">
        <v>28.200758863573402</v>
      </c>
      <c r="G18" s="17">
        <v>105.931155405365</v>
      </c>
      <c r="H18" s="17">
        <v>1.9395684352751099</v>
      </c>
      <c r="I18" s="17">
        <v>0.34115122080708699</v>
      </c>
      <c r="J18" s="17">
        <v>0.42966840552230701</v>
      </c>
      <c r="K18" s="17">
        <v>0.355193145172428</v>
      </c>
      <c r="L18" s="17">
        <v>17.600676615304099</v>
      </c>
      <c r="M18" s="17">
        <v>0.63871602361129798</v>
      </c>
      <c r="N18" s="17">
        <v>0.39486009115765203</v>
      </c>
      <c r="O18" s="17">
        <v>2.8177652094693699</v>
      </c>
      <c r="P18" s="17">
        <v>4.0582957606486598</v>
      </c>
      <c r="Q18" s="17">
        <v>0.66606127677388605</v>
      </c>
      <c r="R18" s="17">
        <v>5.4078808139602899</v>
      </c>
      <c r="S18" s="17">
        <v>2.5473127276907501</v>
      </c>
      <c r="T18" s="17">
        <v>5.3157916562894796</v>
      </c>
      <c r="U18" s="17">
        <v>3.9362112525789601</v>
      </c>
      <c r="V18" s="17">
        <v>1.07775900129777</v>
      </c>
      <c r="W18" s="17">
        <v>10199.902867627499</v>
      </c>
    </row>
    <row r="19" spans="1:23" ht="12.75">
      <c r="A19" s="100" t="s">
        <v>195</v>
      </c>
      <c r="B19" s="17">
        <v>4620</v>
      </c>
      <c r="C19" s="25">
        <v>1408.1759999999999</v>
      </c>
      <c r="D19" s="17">
        <v>105.917308927712</v>
      </c>
      <c r="E19" s="17">
        <v>955.59136404819105</v>
      </c>
      <c r="F19" s="17">
        <v>22.357264746758698</v>
      </c>
      <c r="G19" s="17">
        <v>61.691538929888402</v>
      </c>
      <c r="H19" s="17">
        <v>0.93120098586142497</v>
      </c>
      <c r="I19" s="17">
        <v>2.0683051106062198</v>
      </c>
      <c r="J19" s="17">
        <v>0.68614796553459001</v>
      </c>
      <c r="K19" s="17">
        <v>0.56978279857768499</v>
      </c>
      <c r="L19" s="17">
        <v>16.617718080057301</v>
      </c>
      <c r="M19" s="17">
        <v>0.449395912355956</v>
      </c>
      <c r="N19" s="17">
        <v>0.36252733537311099</v>
      </c>
      <c r="O19" s="17">
        <v>2.0039605505984799</v>
      </c>
      <c r="P19" s="17">
        <v>2.3878043768312001</v>
      </c>
      <c r="Q19" s="17">
        <v>0.32829453710490197</v>
      </c>
      <c r="R19" s="17">
        <v>2.5024487733449501</v>
      </c>
      <c r="S19" s="17">
        <v>1.1402287522874599</v>
      </c>
      <c r="T19" s="17">
        <v>1.55513669745012</v>
      </c>
      <c r="U19" s="17">
        <v>0.72822808219035395</v>
      </c>
      <c r="V19" s="17">
        <v>0.66786988823629101</v>
      </c>
      <c r="W19" s="17">
        <v>9554.2994523102698</v>
      </c>
    </row>
    <row r="20" spans="1:23" ht="12.75">
      <c r="A20" s="100" t="s">
        <v>196</v>
      </c>
      <c r="B20" s="17">
        <v>4630</v>
      </c>
      <c r="C20" s="25">
        <v>1411.2239999999999</v>
      </c>
      <c r="D20" s="17">
        <v>106.668782592856</v>
      </c>
      <c r="E20" s="17">
        <v>1016.46454171858</v>
      </c>
      <c r="F20" s="17">
        <v>23.6118516964607</v>
      </c>
      <c r="G20" s="17">
        <v>36.842619132777699</v>
      </c>
      <c r="H20" s="17">
        <v>1.98897567754919</v>
      </c>
      <c r="I20" s="17">
        <v>2.1340471111279902</v>
      </c>
      <c r="J20" s="17">
        <v>0.72621522866428101</v>
      </c>
      <c r="K20" s="17">
        <v>0.49682092730039201</v>
      </c>
      <c r="L20" s="17">
        <v>19.841924238221001</v>
      </c>
      <c r="M20" s="17">
        <v>0.62173517597708094</v>
      </c>
      <c r="N20" s="17">
        <v>0.53233960420875803</v>
      </c>
      <c r="O20" s="17">
        <v>2.7435971906607999</v>
      </c>
      <c r="P20" s="17">
        <v>1.54600301389957</v>
      </c>
      <c r="Q20" s="17">
        <v>0.61522797586086797</v>
      </c>
      <c r="R20" s="17">
        <v>2.6955624359826902</v>
      </c>
      <c r="S20" s="17">
        <v>2.3610542319815599</v>
      </c>
      <c r="T20" s="17">
        <v>2.5230922386174801</v>
      </c>
      <c r="U20" s="17">
        <v>1.18599165356766</v>
      </c>
      <c r="V20" s="17">
        <v>0.84226531759337298</v>
      </c>
      <c r="W20" s="17">
        <v>9871.4839310533807</v>
      </c>
    </row>
    <row r="21" spans="1:23" ht="12.75">
      <c r="A21" s="100" t="s">
        <v>197</v>
      </c>
      <c r="B21" s="17">
        <v>4640</v>
      </c>
      <c r="C21" s="25">
        <v>1414.2719999999999</v>
      </c>
      <c r="D21" s="17">
        <v>389.81141064012797</v>
      </c>
      <c r="E21" s="17">
        <v>2081.6384501828202</v>
      </c>
      <c r="F21" s="17">
        <v>27.241342358263601</v>
      </c>
      <c r="G21" s="17">
        <v>43.297172359999699</v>
      </c>
      <c r="H21" s="17">
        <v>1.05427417146573</v>
      </c>
      <c r="I21" s="17">
        <v>1.8423591571783999</v>
      </c>
      <c r="J21" s="17">
        <v>1.0090312470402401</v>
      </c>
      <c r="K21" s="17">
        <v>0.72512788930343497</v>
      </c>
      <c r="L21" s="17">
        <v>28.971047524703799</v>
      </c>
      <c r="M21" s="17">
        <v>1.13391915176109</v>
      </c>
      <c r="N21" s="17">
        <v>0.96267779337612502</v>
      </c>
      <c r="O21" s="17">
        <v>3.1781099787553502</v>
      </c>
      <c r="P21" s="17">
        <v>6.60030189520932</v>
      </c>
      <c r="Q21" s="17">
        <v>1.08416847762645</v>
      </c>
      <c r="R21" s="17">
        <v>5.9787276698053198</v>
      </c>
      <c r="S21" s="17">
        <v>1.5790204235715899</v>
      </c>
      <c r="T21" s="17">
        <v>5.44830599516456</v>
      </c>
      <c r="U21" s="17">
        <v>2.2277821034757199</v>
      </c>
      <c r="V21" s="17">
        <v>1.3434204498140101</v>
      </c>
      <c r="W21" s="17">
        <v>21200.959916198699</v>
      </c>
    </row>
    <row r="22" spans="1:23" ht="12.75">
      <c r="A22" s="100" t="s">
        <v>198</v>
      </c>
      <c r="B22" s="17">
        <v>4650</v>
      </c>
      <c r="C22" s="25">
        <v>1417.32</v>
      </c>
      <c r="D22" s="17">
        <v>352.34784042915601</v>
      </c>
      <c r="E22" s="17">
        <v>2126.4042201073898</v>
      </c>
      <c r="F22" s="17">
        <v>32.070431160431397</v>
      </c>
      <c r="G22" s="17">
        <v>77.099385126056703</v>
      </c>
      <c r="H22" s="17">
        <v>2.2373493506992301</v>
      </c>
      <c r="I22" s="17">
        <v>3.4121739085371301</v>
      </c>
      <c r="J22" s="17">
        <v>1.5981200511995599</v>
      </c>
      <c r="K22" s="17">
        <v>1.18003610506353</v>
      </c>
      <c r="L22" s="17">
        <v>32.416382456803603</v>
      </c>
      <c r="M22" s="17">
        <v>1.9230236702129799</v>
      </c>
      <c r="N22" s="17">
        <v>1.15874960735706</v>
      </c>
      <c r="O22" s="17">
        <v>6.1573745729482301</v>
      </c>
      <c r="P22" s="17">
        <v>6.06927216981736</v>
      </c>
      <c r="Q22" s="17">
        <v>1.5292939926399101</v>
      </c>
      <c r="R22" s="17">
        <v>4.9025372330208796</v>
      </c>
      <c r="S22" s="17">
        <v>2.2477803792868798</v>
      </c>
      <c r="T22" s="17">
        <v>4.0602869198393599</v>
      </c>
      <c r="U22" s="17">
        <v>2.0032511012890102</v>
      </c>
      <c r="V22" s="17">
        <v>1.4960558860531099</v>
      </c>
      <c r="W22" s="17">
        <v>21584.059354755002</v>
      </c>
    </row>
    <row r="23" spans="1:23" ht="12.75">
      <c r="A23" s="100" t="s">
        <v>199</v>
      </c>
      <c r="B23" s="17">
        <v>4660</v>
      </c>
      <c r="C23" s="25">
        <v>1420.3679999999999</v>
      </c>
      <c r="D23" s="17">
        <v>362.60423299942602</v>
      </c>
      <c r="E23" s="17">
        <v>1963.5471549036699</v>
      </c>
      <c r="F23" s="17">
        <v>32.3888298854163</v>
      </c>
      <c r="G23" s="17">
        <v>153.53049528428801</v>
      </c>
      <c r="H23" s="17">
        <v>1.72895743330026</v>
      </c>
      <c r="I23" s="17">
        <v>1.0357850722119</v>
      </c>
      <c r="J23" s="17">
        <v>1.2873949499111801</v>
      </c>
      <c r="K23" s="17">
        <v>0.92773124888357705</v>
      </c>
      <c r="L23" s="17">
        <v>40.475209711455598</v>
      </c>
      <c r="M23" s="17">
        <v>0.83556415260332295</v>
      </c>
      <c r="N23" s="17">
        <v>0.65991044618635297</v>
      </c>
      <c r="O23" s="17">
        <v>10.026582283904499</v>
      </c>
      <c r="P23" s="17">
        <v>2.2696617367396299</v>
      </c>
      <c r="Q23" s="17">
        <v>2.2461300706073999</v>
      </c>
      <c r="R23" s="17">
        <v>3.30802710690139</v>
      </c>
      <c r="S23" s="17">
        <v>2.2317679356383202</v>
      </c>
      <c r="T23" s="17">
        <v>2.79742811540028</v>
      </c>
      <c r="U23" s="17">
        <v>1.41812603000115</v>
      </c>
      <c r="V23" s="17">
        <v>1.45450948196029</v>
      </c>
      <c r="W23" s="17">
        <v>20951.4374679916</v>
      </c>
    </row>
    <row r="24" spans="1:23" ht="12.75">
      <c r="A24" s="100" t="s">
        <v>200</v>
      </c>
      <c r="B24" s="17">
        <v>4670</v>
      </c>
      <c r="C24" s="25">
        <v>1423.4159999999999</v>
      </c>
      <c r="D24" s="17">
        <v>383.59926713131898</v>
      </c>
      <c r="E24" s="17">
        <v>2395.66957324238</v>
      </c>
      <c r="F24" s="17">
        <v>35.434470585651098</v>
      </c>
      <c r="G24" s="17">
        <v>170.58260626944201</v>
      </c>
      <c r="H24" s="17">
        <v>3.2424793273297099</v>
      </c>
      <c r="I24" s="17">
        <v>3.5563697125685598</v>
      </c>
      <c r="J24" s="17">
        <v>1.76295863117816</v>
      </c>
      <c r="K24" s="17">
        <v>1.1874432547771601</v>
      </c>
      <c r="L24" s="17">
        <v>42.447647261535501</v>
      </c>
      <c r="M24" s="17">
        <v>2.0486076412530601</v>
      </c>
      <c r="N24" s="17">
        <v>0.98348460949863703</v>
      </c>
      <c r="O24" s="17">
        <v>6.8570316924983201</v>
      </c>
      <c r="P24" s="17">
        <v>6.6396307187631898</v>
      </c>
      <c r="Q24" s="17">
        <v>1.5787042890393299</v>
      </c>
      <c r="R24" s="17">
        <v>9.1155356605224807</v>
      </c>
      <c r="S24" s="17">
        <v>2.8754418211322399</v>
      </c>
      <c r="T24" s="17">
        <v>8.2523997553573594</v>
      </c>
      <c r="U24" s="17">
        <v>3.30295228931957</v>
      </c>
      <c r="V24" s="17">
        <v>2.02730594151324</v>
      </c>
      <c r="W24" s="17">
        <v>24898.1968912761</v>
      </c>
    </row>
    <row r="25" spans="1:23" ht="12.75">
      <c r="A25" s="100" t="s">
        <v>201</v>
      </c>
      <c r="B25" s="17">
        <v>4680</v>
      </c>
      <c r="C25" s="25">
        <v>1426.4639999999999</v>
      </c>
      <c r="D25" s="17">
        <v>336.041132528437</v>
      </c>
      <c r="E25" s="17">
        <v>2029.5590984268599</v>
      </c>
      <c r="F25" s="17">
        <v>30.742585176414899</v>
      </c>
      <c r="G25" s="17">
        <v>248.21219128419699</v>
      </c>
      <c r="H25" s="17">
        <v>3.1579316072568999</v>
      </c>
      <c r="I25" s="17">
        <v>2.8844906855627102</v>
      </c>
      <c r="J25" s="17">
        <v>1.5072585502814599</v>
      </c>
      <c r="K25" s="17">
        <v>1.16637256146275</v>
      </c>
      <c r="L25" s="17">
        <v>30.399970472060801</v>
      </c>
      <c r="M25" s="17">
        <v>2.04118159478231</v>
      </c>
      <c r="N25" s="17">
        <v>1.31411034060204</v>
      </c>
      <c r="O25" s="17">
        <v>6.1475887903831801</v>
      </c>
      <c r="P25" s="17">
        <v>6.77686525511933</v>
      </c>
      <c r="Q25" s="17">
        <v>1.7415136471785</v>
      </c>
      <c r="R25" s="17">
        <v>6.4857218635422802</v>
      </c>
      <c r="S25" s="17">
        <v>3.5301173308312799</v>
      </c>
      <c r="T25" s="17">
        <v>5.6253812418384399</v>
      </c>
      <c r="U25" s="17">
        <v>3.1758598041376498</v>
      </c>
      <c r="V25" s="17">
        <v>1.66308816013309</v>
      </c>
      <c r="W25" s="17">
        <v>22056.3969717092</v>
      </c>
    </row>
    <row r="26" spans="1:23" ht="12.75">
      <c r="A26" s="100" t="s">
        <v>202</v>
      </c>
      <c r="B26" s="17">
        <v>4690</v>
      </c>
      <c r="C26" s="25">
        <v>1429.5119999999999</v>
      </c>
      <c r="D26" s="17">
        <v>352.492951158837</v>
      </c>
      <c r="E26" s="17">
        <v>2048.7303742983599</v>
      </c>
      <c r="F26" s="17">
        <v>40.586553213299503</v>
      </c>
      <c r="G26" s="17">
        <v>208.29828969643199</v>
      </c>
      <c r="H26" s="17">
        <v>3.1205652416939098</v>
      </c>
      <c r="I26" s="17">
        <v>1.17866972928771</v>
      </c>
      <c r="J26" s="17">
        <v>1.1453156484753899</v>
      </c>
      <c r="K26" s="17">
        <v>0.99575149637818094</v>
      </c>
      <c r="L26" s="17">
        <v>33.777166083140798</v>
      </c>
      <c r="M26" s="17">
        <v>2.1183707253567801</v>
      </c>
      <c r="N26" s="17">
        <v>0.75506898418399404</v>
      </c>
      <c r="O26" s="17">
        <v>5.1579755145759902</v>
      </c>
      <c r="P26" s="17">
        <v>5.3685824262290103</v>
      </c>
      <c r="Q26" s="17">
        <v>1.14485292671061</v>
      </c>
      <c r="R26" s="17">
        <v>6.8172107672787803</v>
      </c>
      <c r="S26" s="17">
        <v>2.7952970143050102</v>
      </c>
      <c r="T26" s="17">
        <v>3.98998169535805</v>
      </c>
      <c r="U26" s="17">
        <v>1.61195411429608</v>
      </c>
      <c r="V26" s="17">
        <v>1.4913958568318599</v>
      </c>
      <c r="W26" s="17">
        <v>22102.7120311578</v>
      </c>
    </row>
    <row r="27" spans="1:23" ht="12.75">
      <c r="A27" s="100" t="s">
        <v>203</v>
      </c>
      <c r="B27" s="17">
        <v>4700</v>
      </c>
      <c r="C27" s="25">
        <v>1432.56</v>
      </c>
      <c r="D27" s="17">
        <v>416.067703884102</v>
      </c>
      <c r="E27" s="17">
        <v>2017.9597876145101</v>
      </c>
      <c r="F27" s="17">
        <v>31.499572316456799</v>
      </c>
      <c r="G27" s="17">
        <v>183.86135664688999</v>
      </c>
      <c r="H27" s="17">
        <v>5.9611658405324697</v>
      </c>
      <c r="I27" s="17">
        <v>1.17938760649749</v>
      </c>
      <c r="J27" s="17">
        <v>2.9868060554353502</v>
      </c>
      <c r="K27" s="17">
        <v>2.0248001382292999</v>
      </c>
      <c r="L27" s="17">
        <v>54.857001429739398</v>
      </c>
      <c r="M27" s="17">
        <v>2.1524111627884599</v>
      </c>
      <c r="N27" s="17">
        <v>1.2678636675060699</v>
      </c>
      <c r="O27" s="17">
        <v>11.1178001543182</v>
      </c>
      <c r="P27" s="17">
        <v>7.2818877987198096</v>
      </c>
      <c r="Q27" s="17">
        <v>3.64543813102937</v>
      </c>
      <c r="R27" s="17">
        <v>6.5742932789491197</v>
      </c>
      <c r="S27" s="17">
        <v>3.81521847874366</v>
      </c>
      <c r="T27" s="17">
        <v>5.4446411370599499</v>
      </c>
      <c r="U27" s="17">
        <v>2.30146133458911</v>
      </c>
      <c r="V27" s="17">
        <v>2.3172702884077601</v>
      </c>
      <c r="W27" s="17">
        <v>22096.709113666198</v>
      </c>
    </row>
    <row r="28" spans="1:23" ht="12.75">
      <c r="A28" s="100" t="s">
        <v>204</v>
      </c>
      <c r="B28" s="17">
        <v>4710</v>
      </c>
      <c r="C28" s="25">
        <v>1435.6079999999999</v>
      </c>
      <c r="D28" s="17">
        <v>457.76782792820097</v>
      </c>
      <c r="E28" s="17">
        <v>2062.5966339849601</v>
      </c>
      <c r="F28" s="17">
        <v>32.0664150391354</v>
      </c>
      <c r="G28" s="17">
        <v>118.60564136664701</v>
      </c>
      <c r="H28" s="17">
        <v>2.94635387779089</v>
      </c>
      <c r="I28" s="17">
        <v>1.0263983534527401</v>
      </c>
      <c r="J28" s="17">
        <v>2.1538342576152099</v>
      </c>
      <c r="K28" s="17">
        <v>1.6490233837188399</v>
      </c>
      <c r="L28" s="17">
        <v>38.999430352045799</v>
      </c>
      <c r="M28" s="17">
        <v>2.2547261466242001</v>
      </c>
      <c r="N28" s="17">
        <v>1.4116940485116301</v>
      </c>
      <c r="O28" s="17">
        <v>5.6923200308905004</v>
      </c>
      <c r="P28" s="17">
        <v>6.3082992083239899</v>
      </c>
      <c r="Q28" s="17">
        <v>1.3553908804992501</v>
      </c>
      <c r="R28" s="17">
        <v>7.0918450698823996</v>
      </c>
      <c r="S28" s="17">
        <v>1.9749510085528299</v>
      </c>
      <c r="T28" s="17">
        <v>4.5336730188283401</v>
      </c>
      <c r="U28" s="17">
        <v>2.0388599421431701</v>
      </c>
      <c r="V28" s="17">
        <v>1.68290080011816</v>
      </c>
      <c r="W28" s="17">
        <v>22277.260865729299</v>
      </c>
    </row>
    <row r="29" spans="1:23" ht="12.75">
      <c r="A29" s="100" t="s">
        <v>205</v>
      </c>
      <c r="B29" s="17">
        <v>4720</v>
      </c>
      <c r="C29" s="25">
        <v>1438.6559999999999</v>
      </c>
      <c r="D29" s="17">
        <v>374.37295319416</v>
      </c>
      <c r="E29" s="17">
        <v>2032.3529340635801</v>
      </c>
      <c r="F29" s="17">
        <v>32.741220437430599</v>
      </c>
      <c r="G29" s="17">
        <v>146.69478870445499</v>
      </c>
      <c r="H29" s="17">
        <v>3.5892832615495598</v>
      </c>
      <c r="I29" s="17">
        <v>0.85588217591274196</v>
      </c>
      <c r="J29" s="17">
        <v>2.0198523376400299</v>
      </c>
      <c r="K29" s="17">
        <v>1.43696700080163</v>
      </c>
      <c r="L29" s="17">
        <v>46.936405441551798</v>
      </c>
      <c r="M29" s="17">
        <v>1.04537706744508</v>
      </c>
      <c r="N29" s="17">
        <v>0.79752105045060595</v>
      </c>
      <c r="O29" s="17">
        <v>6.4456469093675803</v>
      </c>
      <c r="P29" s="17">
        <v>7.3354651069440298</v>
      </c>
      <c r="Q29" s="17">
        <v>2.1643528259189302</v>
      </c>
      <c r="R29" s="17">
        <v>5.5279487995216599</v>
      </c>
      <c r="S29" s="17">
        <v>2.3607132181039701</v>
      </c>
      <c r="T29" s="17">
        <v>5.7284263960187403</v>
      </c>
      <c r="U29" s="17">
        <v>1.7909210821533199</v>
      </c>
      <c r="V29" s="17">
        <v>1.8451667221694199</v>
      </c>
      <c r="W29" s="17">
        <v>21569.380580151301</v>
      </c>
    </row>
    <row r="30" spans="1:23" ht="12.75">
      <c r="A30" s="100" t="s">
        <v>206</v>
      </c>
      <c r="B30" s="17">
        <v>4730</v>
      </c>
      <c r="C30" s="25">
        <v>1441.704</v>
      </c>
      <c r="D30" s="17">
        <v>398.06546121192201</v>
      </c>
      <c r="E30" s="17">
        <v>1915.58202349776</v>
      </c>
      <c r="F30" s="17">
        <v>34.569064785078197</v>
      </c>
      <c r="G30" s="17">
        <v>345.18119486568798</v>
      </c>
      <c r="H30" s="17">
        <v>3.49653959720384</v>
      </c>
      <c r="I30" s="17">
        <v>0.86711215884622295</v>
      </c>
      <c r="J30" s="17">
        <v>1.50562966945187</v>
      </c>
      <c r="K30" s="17">
        <v>1.3026012889532499</v>
      </c>
      <c r="L30" s="17">
        <v>38.567092795437297</v>
      </c>
      <c r="M30" s="17">
        <v>1.51127271704217</v>
      </c>
      <c r="N30" s="17">
        <v>0.73853338155969905</v>
      </c>
      <c r="O30" s="17">
        <v>6.3189449634959898</v>
      </c>
      <c r="P30" s="17">
        <v>4.8644256782730402</v>
      </c>
      <c r="Q30" s="17">
        <v>0.96852376414670904</v>
      </c>
      <c r="R30" s="17">
        <v>5.1134222594835999</v>
      </c>
      <c r="S30" s="17">
        <v>2.3452748425980401</v>
      </c>
      <c r="T30" s="17">
        <v>4.1324392048881204</v>
      </c>
      <c r="U30" s="17">
        <v>1.49372733655707</v>
      </c>
      <c r="V30" s="17">
        <v>1.52696463463149</v>
      </c>
      <c r="W30" s="17">
        <v>22463.7603247923</v>
      </c>
    </row>
    <row r="31" spans="1:23" ht="12.75">
      <c r="A31" s="100" t="s">
        <v>207</v>
      </c>
      <c r="B31" s="17">
        <v>4740</v>
      </c>
      <c r="C31" s="25">
        <v>1444.752</v>
      </c>
      <c r="D31" s="17">
        <v>291.11000927188297</v>
      </c>
      <c r="E31" s="17">
        <v>1459.8357343146599</v>
      </c>
      <c r="F31" s="17">
        <v>26.646249755560401</v>
      </c>
      <c r="G31" s="17">
        <v>144.79036994090899</v>
      </c>
      <c r="H31" s="17">
        <v>3.0010275225646099</v>
      </c>
      <c r="I31" s="17">
        <v>0.71025352467851599</v>
      </c>
      <c r="J31" s="17">
        <v>1.18759395679063</v>
      </c>
      <c r="K31" s="17">
        <v>0.94287562796029301</v>
      </c>
      <c r="L31" s="17">
        <v>32.613786825042702</v>
      </c>
      <c r="M31" s="17">
        <v>1.5554239019990701</v>
      </c>
      <c r="N31" s="17">
        <v>0.92250356808805301</v>
      </c>
      <c r="O31" s="17">
        <v>6.2697640872895297</v>
      </c>
      <c r="P31" s="17">
        <v>4.2055322508249402</v>
      </c>
      <c r="Q31" s="17">
        <v>0.750966131919934</v>
      </c>
      <c r="R31" s="17">
        <v>4.71187150232584</v>
      </c>
      <c r="S31" s="17">
        <v>2.7031268126070498</v>
      </c>
      <c r="T31" s="17">
        <v>4.8271629448240203</v>
      </c>
      <c r="U31" s="17">
        <v>1.21381548506454</v>
      </c>
      <c r="V31" s="17">
        <v>1.3892792272808201</v>
      </c>
      <c r="W31" s="17">
        <v>16033.256414437001</v>
      </c>
    </row>
    <row r="32" spans="1:23" ht="12.75">
      <c r="A32" s="100" t="s">
        <v>208</v>
      </c>
      <c r="B32" s="17">
        <v>4750</v>
      </c>
      <c r="C32" s="25">
        <v>1447.8</v>
      </c>
      <c r="D32" s="17">
        <v>263.31137530972399</v>
      </c>
      <c r="E32" s="17">
        <v>1354.0315281021301</v>
      </c>
      <c r="F32" s="17">
        <v>29.494666522731301</v>
      </c>
      <c r="G32" s="17">
        <v>176.07868695104199</v>
      </c>
      <c r="H32" s="17">
        <v>7.34430213591176</v>
      </c>
      <c r="I32" s="17">
        <v>0.58133683144148196</v>
      </c>
      <c r="J32" s="17">
        <v>1.89460763822177</v>
      </c>
      <c r="K32" s="17">
        <v>1.3106122884011999</v>
      </c>
      <c r="L32" s="17">
        <v>27.156058674770499</v>
      </c>
      <c r="M32" s="17">
        <v>1.1597178301967299</v>
      </c>
      <c r="N32" s="17">
        <v>0.64875955875282698</v>
      </c>
      <c r="O32" s="17">
        <v>4.9865389817025996</v>
      </c>
      <c r="P32" s="17">
        <v>3.7221959835964298</v>
      </c>
      <c r="Q32" s="17">
        <v>1.4538710548954801</v>
      </c>
      <c r="R32" s="17">
        <v>4.0976304591660702</v>
      </c>
      <c r="S32" s="17">
        <v>1.68177226713161</v>
      </c>
      <c r="T32" s="17">
        <v>2.0850244101823199</v>
      </c>
      <c r="U32" s="17">
        <v>0.87314244903106297</v>
      </c>
      <c r="V32" s="17">
        <v>1.2213124871233301</v>
      </c>
      <c r="W32" s="17">
        <v>15203.6786889676</v>
      </c>
    </row>
    <row r="33" spans="1:23" ht="12.75">
      <c r="A33" s="100" t="s">
        <v>209</v>
      </c>
      <c r="B33" s="17">
        <v>4760</v>
      </c>
      <c r="C33" s="25">
        <v>1450.848</v>
      </c>
      <c r="D33" s="17">
        <v>279.17142866118701</v>
      </c>
      <c r="E33" s="17">
        <v>1420.00265368583</v>
      </c>
      <c r="F33" s="17">
        <v>36.609572933600496</v>
      </c>
      <c r="G33" s="17">
        <v>300.488890428486</v>
      </c>
      <c r="H33" s="17">
        <v>5.13671068501497</v>
      </c>
      <c r="I33" s="17">
        <v>1.6635826667601199</v>
      </c>
      <c r="J33" s="17">
        <v>1.8921524699468699</v>
      </c>
      <c r="K33" s="17">
        <v>1.2549152007770601</v>
      </c>
      <c r="L33" s="17">
        <v>32.054149717546302</v>
      </c>
      <c r="M33" s="17">
        <v>1.7403930252734201</v>
      </c>
      <c r="N33" s="17">
        <v>0.80979721687871098</v>
      </c>
      <c r="O33" s="17">
        <v>6.5320467005793299</v>
      </c>
      <c r="P33" s="17">
        <v>4.75263769976657</v>
      </c>
      <c r="Q33" s="17">
        <v>1.98325184209112</v>
      </c>
      <c r="R33" s="17">
        <v>4.2188836744761504</v>
      </c>
      <c r="S33" s="17">
        <v>2.2826842955044202</v>
      </c>
      <c r="T33" s="17">
        <v>4.7461233181019704</v>
      </c>
      <c r="U33" s="17">
        <v>3.0701589710301098</v>
      </c>
      <c r="V33" s="17">
        <v>1.54040688886776</v>
      </c>
      <c r="W33" s="17">
        <v>16983.135342168101</v>
      </c>
    </row>
    <row r="34" spans="1:23" ht="12.75">
      <c r="A34" s="100" t="s">
        <v>210</v>
      </c>
      <c r="B34" s="17">
        <v>4770</v>
      </c>
      <c r="C34" s="25">
        <v>1453.896</v>
      </c>
      <c r="D34" s="17">
        <v>295.594079818252</v>
      </c>
      <c r="E34" s="17">
        <v>1379.08461258443</v>
      </c>
      <c r="F34" s="17">
        <v>29.680432687032599</v>
      </c>
      <c r="G34" s="17">
        <v>79.669746777427903</v>
      </c>
      <c r="H34" s="17">
        <v>3.2655638966046898</v>
      </c>
      <c r="I34" s="17">
        <v>0.84334664049784802</v>
      </c>
      <c r="J34" s="17">
        <v>2.3526398143486702</v>
      </c>
      <c r="K34" s="17">
        <v>1.34082154455173</v>
      </c>
      <c r="L34" s="17">
        <v>52.7233627111031</v>
      </c>
      <c r="M34" s="17">
        <v>2.2038863683813301</v>
      </c>
      <c r="N34" s="17">
        <v>0.87320995689063496</v>
      </c>
      <c r="O34" s="17">
        <v>13.3145908593331</v>
      </c>
      <c r="P34" s="17">
        <v>8.7163122012372103</v>
      </c>
      <c r="Q34" s="17">
        <v>2.57217524232244</v>
      </c>
      <c r="R34" s="17">
        <v>6.19393176031401</v>
      </c>
      <c r="S34" s="17">
        <v>2.4898390847130698</v>
      </c>
      <c r="T34" s="17">
        <v>6.7404979903099704</v>
      </c>
      <c r="U34" s="17">
        <v>1.9945183515323699</v>
      </c>
      <c r="V34" s="17">
        <v>2.2146421354847599</v>
      </c>
      <c r="W34" s="17">
        <v>14879.346013430801</v>
      </c>
    </row>
    <row r="35" spans="1:23" ht="12.75">
      <c r="A35" s="100" t="s">
        <v>211</v>
      </c>
      <c r="B35" s="17">
        <v>4780</v>
      </c>
      <c r="C35" s="25">
        <v>1456.944</v>
      </c>
      <c r="D35" s="17">
        <v>278.831559447882</v>
      </c>
      <c r="E35" s="17">
        <v>1404.9848807129299</v>
      </c>
      <c r="F35" s="17">
        <v>28.302655287482398</v>
      </c>
      <c r="G35" s="17">
        <v>170.01174587990599</v>
      </c>
      <c r="H35" s="17">
        <v>3.0561729775732198</v>
      </c>
      <c r="I35" s="17">
        <v>1.41359753796206</v>
      </c>
      <c r="J35" s="17">
        <v>1.70385474911033</v>
      </c>
      <c r="K35" s="17">
        <v>1.2084183253638201</v>
      </c>
      <c r="L35" s="17">
        <v>40.480547578893301</v>
      </c>
      <c r="M35" s="17">
        <v>1.7012049789136501</v>
      </c>
      <c r="N35" s="17">
        <v>0.49534613745004102</v>
      </c>
      <c r="O35" s="17">
        <v>11.5853410283526</v>
      </c>
      <c r="P35" s="17">
        <v>5.0484526870406903</v>
      </c>
      <c r="Q35" s="17">
        <v>1.7475007348913301</v>
      </c>
      <c r="R35" s="17">
        <v>4.8088568881185996</v>
      </c>
      <c r="S35" s="17">
        <v>3.6692816598349198</v>
      </c>
      <c r="T35" s="17">
        <v>4.87992657101793</v>
      </c>
      <c r="U35" s="17">
        <v>1.7585493454338701</v>
      </c>
      <c r="V35" s="17">
        <v>1.7552916295651599</v>
      </c>
      <c r="W35" s="17">
        <v>15697.5464199536</v>
      </c>
    </row>
    <row r="36" spans="1:23" ht="12.75">
      <c r="A36" s="100" t="s">
        <v>212</v>
      </c>
      <c r="B36" s="17">
        <v>4790</v>
      </c>
      <c r="C36" s="25">
        <v>1459.992</v>
      </c>
      <c r="D36" s="17">
        <v>287.62568854388098</v>
      </c>
      <c r="E36" s="17">
        <v>1580.98186031045</v>
      </c>
      <c r="F36" s="17">
        <v>33.092376023146699</v>
      </c>
      <c r="G36" s="17">
        <v>93.378131802719494</v>
      </c>
      <c r="H36" s="17">
        <v>7.3780184526371997</v>
      </c>
      <c r="I36" s="17">
        <v>1.0728838824548199</v>
      </c>
      <c r="J36" s="17">
        <v>2.22842000396026</v>
      </c>
      <c r="K36" s="17">
        <v>1.6520572493363199</v>
      </c>
      <c r="L36" s="17">
        <v>56.726931595914401</v>
      </c>
      <c r="M36" s="17">
        <v>1.82112651839395</v>
      </c>
      <c r="N36" s="17">
        <v>0.970621320497976</v>
      </c>
      <c r="O36" s="17">
        <v>10.6162619592317</v>
      </c>
      <c r="P36" s="17">
        <v>9.9308046466598494</v>
      </c>
      <c r="Q36" s="17">
        <v>2.2725834290584501</v>
      </c>
      <c r="R36" s="17">
        <v>5.0890555269692799</v>
      </c>
      <c r="S36" s="17">
        <v>2.7274640887262298</v>
      </c>
      <c r="T36" s="17">
        <v>5.60968953243363</v>
      </c>
      <c r="U36" s="17">
        <v>2.8506519069235501</v>
      </c>
      <c r="V36" s="17">
        <v>2.3057272930463002</v>
      </c>
      <c r="W36" s="17">
        <v>16639.560714104002</v>
      </c>
    </row>
    <row r="37" spans="1:23" ht="12.75">
      <c r="A37" s="100" t="s">
        <v>213</v>
      </c>
      <c r="B37" s="17">
        <v>4800</v>
      </c>
      <c r="C37" s="25">
        <v>1463.04</v>
      </c>
      <c r="D37" s="17">
        <v>279.232092367647</v>
      </c>
      <c r="E37" s="17">
        <v>1545.8388995232899</v>
      </c>
      <c r="F37" s="17">
        <v>26.6292574985676</v>
      </c>
      <c r="G37" s="17">
        <v>51.3553224941015</v>
      </c>
      <c r="H37" s="17">
        <v>3.8465844089353398</v>
      </c>
      <c r="I37" s="17">
        <v>1.4653571979212401</v>
      </c>
      <c r="J37" s="17">
        <v>2.1415472114428802</v>
      </c>
      <c r="K37" s="17">
        <v>1.29549931446801</v>
      </c>
      <c r="L37" s="17">
        <v>51.203671894526003</v>
      </c>
      <c r="M37" s="17">
        <v>2.13846832909194</v>
      </c>
      <c r="N37" s="17">
        <v>1.1465688022984399</v>
      </c>
      <c r="O37" s="17">
        <v>10.762320698795101</v>
      </c>
      <c r="P37" s="17">
        <v>7.4788604200903901</v>
      </c>
      <c r="Q37" s="17">
        <v>2.3813197001901498</v>
      </c>
      <c r="R37" s="17">
        <v>7.5915592971542099</v>
      </c>
      <c r="S37" s="17">
        <v>3.6639959899279901</v>
      </c>
      <c r="T37" s="17">
        <v>6.7729244821771699</v>
      </c>
      <c r="U37" s="17">
        <v>2.9144907652375802</v>
      </c>
      <c r="V37" s="17">
        <v>2.22606212305885</v>
      </c>
      <c r="W37" s="17">
        <v>15872.0650676512</v>
      </c>
    </row>
    <row r="38" spans="1:23" ht="12.75">
      <c r="A38" s="100" t="s">
        <v>214</v>
      </c>
      <c r="B38" s="17">
        <v>4810</v>
      </c>
      <c r="C38" s="25">
        <v>1466.088</v>
      </c>
      <c r="D38" s="17">
        <v>252.558552003047</v>
      </c>
      <c r="E38" s="17">
        <v>1466.8687281754301</v>
      </c>
      <c r="F38" s="17">
        <v>26.466669258093798</v>
      </c>
      <c r="G38" s="17">
        <v>158.53529133986399</v>
      </c>
      <c r="H38" s="17">
        <v>8.8402132249947893</v>
      </c>
      <c r="I38" s="17">
        <v>2.10938147812612</v>
      </c>
      <c r="J38" s="17">
        <v>3.0801369315312801</v>
      </c>
      <c r="K38" s="17">
        <v>1.5511458793239099</v>
      </c>
      <c r="L38" s="17">
        <v>47.385849069829597</v>
      </c>
      <c r="M38" s="17">
        <v>2.0316716584794499</v>
      </c>
      <c r="N38" s="17">
        <v>0.88779895092190997</v>
      </c>
      <c r="O38" s="17">
        <v>9.1532800218373307</v>
      </c>
      <c r="P38" s="17">
        <v>20.841734393672802</v>
      </c>
      <c r="Q38" s="17">
        <v>1.83498822462911</v>
      </c>
      <c r="R38" s="17">
        <v>20.6175498239284</v>
      </c>
      <c r="S38" s="17">
        <v>7.7480095645524196</v>
      </c>
      <c r="T38" s="17">
        <v>19.8864778349147</v>
      </c>
      <c r="U38" s="17">
        <v>7.8635392195462703</v>
      </c>
      <c r="V38" s="17">
        <v>3.5766127940810502</v>
      </c>
      <c r="W38" s="17">
        <v>15883.5218860281</v>
      </c>
    </row>
    <row r="39" spans="1:23" ht="12.75">
      <c r="A39" s="100" t="s">
        <v>215</v>
      </c>
      <c r="B39" s="17">
        <v>4820</v>
      </c>
      <c r="C39" s="25">
        <v>1469.136</v>
      </c>
      <c r="D39" s="17">
        <v>227.73084068027799</v>
      </c>
      <c r="E39" s="17">
        <v>1384.4678223532701</v>
      </c>
      <c r="F39" s="17">
        <v>26.900014340381301</v>
      </c>
      <c r="G39" s="17">
        <v>145.162118699578</v>
      </c>
      <c r="H39" s="17">
        <v>9.68938246605736</v>
      </c>
      <c r="I39" s="17">
        <v>2.1233404243364702</v>
      </c>
      <c r="J39" s="17">
        <v>3.4510975327116902</v>
      </c>
      <c r="K39" s="17">
        <v>1.74484440754366</v>
      </c>
      <c r="L39" s="17">
        <v>37.327924603196998</v>
      </c>
      <c r="M39" s="17">
        <v>2.0589796746603399</v>
      </c>
      <c r="N39" s="17">
        <v>0.84245640201948302</v>
      </c>
      <c r="O39" s="17">
        <v>7.3908898023273402</v>
      </c>
      <c r="P39" s="17">
        <v>7.5304241096363498</v>
      </c>
      <c r="Q39" s="17">
        <v>2.5320198115600001</v>
      </c>
      <c r="R39" s="17">
        <v>6.0456507868873803</v>
      </c>
      <c r="S39" s="17">
        <v>2.4549237823201202</v>
      </c>
      <c r="T39" s="17">
        <v>3.6291419513033598</v>
      </c>
      <c r="U39" s="17">
        <v>2.4305497799487501</v>
      </c>
      <c r="V39" s="17">
        <v>1.87532402907858</v>
      </c>
      <c r="W39" s="17">
        <v>14881.2803321909</v>
      </c>
    </row>
    <row r="40" spans="1:23" ht="12.75">
      <c r="A40" s="100" t="s">
        <v>216</v>
      </c>
      <c r="B40" s="17">
        <v>4830</v>
      </c>
      <c r="C40" s="25">
        <v>1472.184</v>
      </c>
      <c r="D40" s="17">
        <v>238.44088411528099</v>
      </c>
      <c r="E40" s="17">
        <v>1321.3136339790799</v>
      </c>
      <c r="F40" s="17">
        <v>33.208961116700102</v>
      </c>
      <c r="G40" s="17">
        <v>139.330915120198</v>
      </c>
      <c r="H40" s="17">
        <v>3.8530451404268198</v>
      </c>
      <c r="I40" s="17">
        <v>1.6507664794616399</v>
      </c>
      <c r="J40" s="17">
        <v>3.2812305425160502</v>
      </c>
      <c r="K40" s="17">
        <v>1.63969579002077</v>
      </c>
      <c r="L40" s="17">
        <v>31.117145955639</v>
      </c>
      <c r="M40" s="17">
        <v>3.0588279409719799</v>
      </c>
      <c r="N40" s="17">
        <v>0.58082384678937704</v>
      </c>
      <c r="O40" s="17">
        <v>6.6280778242096003</v>
      </c>
      <c r="P40" s="17">
        <v>5.9630386245208502</v>
      </c>
      <c r="Q40" s="17">
        <v>2.4506068171270998</v>
      </c>
      <c r="R40" s="17">
        <v>5.41671393538694</v>
      </c>
      <c r="S40" s="17">
        <v>2.8928646499187001</v>
      </c>
      <c r="T40" s="17">
        <v>4.5876189920139003</v>
      </c>
      <c r="U40" s="17">
        <v>2.0653701161832401</v>
      </c>
      <c r="V40" s="17">
        <v>1.6116134526732</v>
      </c>
      <c r="W40" s="17">
        <v>14447.864660063</v>
      </c>
    </row>
    <row r="41" spans="1:23" ht="12.75">
      <c r="A41" s="100" t="s">
        <v>217</v>
      </c>
      <c r="B41" s="17">
        <v>4840</v>
      </c>
      <c r="C41" s="25">
        <v>1475.232</v>
      </c>
      <c r="D41" s="17">
        <v>230.38246011383399</v>
      </c>
      <c r="E41" s="17">
        <v>1405.8692821990101</v>
      </c>
      <c r="F41" s="17">
        <v>37.9451336404641</v>
      </c>
      <c r="G41" s="17">
        <v>174.480485328176</v>
      </c>
      <c r="H41" s="17">
        <v>13.0051170252462</v>
      </c>
      <c r="I41" s="17">
        <v>1.96921954423138</v>
      </c>
      <c r="J41" s="17">
        <v>2.3744784301205502</v>
      </c>
      <c r="K41" s="17">
        <v>1.3897378239731299</v>
      </c>
      <c r="L41" s="17">
        <v>29.1061004074582</v>
      </c>
      <c r="M41" s="17">
        <v>1.8865289861698</v>
      </c>
      <c r="N41" s="17">
        <v>0.56059655151009602</v>
      </c>
      <c r="O41" s="17">
        <v>6.9478361274344698</v>
      </c>
      <c r="P41" s="17">
        <v>7.67624084587416</v>
      </c>
      <c r="Q41" s="17">
        <v>1.9816070472165099</v>
      </c>
      <c r="R41" s="17">
        <v>4.1688673010444202</v>
      </c>
      <c r="S41" s="17">
        <v>2.08027258343858</v>
      </c>
      <c r="T41" s="17">
        <v>4.7575488438865801</v>
      </c>
      <c r="U41" s="17">
        <v>1.6688154436642499</v>
      </c>
      <c r="V41" s="17">
        <v>1.6786368482716101</v>
      </c>
      <c r="W41" s="17">
        <v>15418.534172552299</v>
      </c>
    </row>
    <row r="42" spans="1:23" ht="12.75">
      <c r="A42" s="100" t="s">
        <v>218</v>
      </c>
      <c r="B42" s="17">
        <v>4850</v>
      </c>
      <c r="C42" s="25">
        <v>1478.28</v>
      </c>
      <c r="D42" s="17">
        <v>409.87292845860998</v>
      </c>
      <c r="E42" s="17">
        <v>1798.5977068284801</v>
      </c>
      <c r="F42" s="17">
        <v>37.902804001273402</v>
      </c>
      <c r="G42" s="17">
        <v>44.506804421577101</v>
      </c>
      <c r="H42" s="17">
        <v>3.4958629820006699</v>
      </c>
      <c r="I42" s="17">
        <v>1.0827940847651401</v>
      </c>
      <c r="J42" s="17">
        <v>2.7776138757741702</v>
      </c>
      <c r="K42" s="17">
        <v>2.0698581324155998</v>
      </c>
      <c r="L42" s="17">
        <v>53.011125229539303</v>
      </c>
      <c r="M42" s="17">
        <v>1.7225257638142599</v>
      </c>
      <c r="N42" s="17">
        <v>0.49411364749306402</v>
      </c>
      <c r="O42" s="17">
        <v>13.029391099367199</v>
      </c>
      <c r="P42" s="17">
        <v>4.4864968903326004</v>
      </c>
      <c r="Q42" s="17">
        <v>1.9038471893539599</v>
      </c>
      <c r="R42" s="17">
        <v>2.9613668639565698</v>
      </c>
      <c r="S42" s="17">
        <v>2.6266683673689002</v>
      </c>
      <c r="T42" s="17">
        <v>3.36770968441314</v>
      </c>
      <c r="U42" s="17">
        <v>1.7986207359352699</v>
      </c>
      <c r="V42" s="17">
        <v>1.91668563849434</v>
      </c>
      <c r="W42" s="17">
        <v>19106.641354866701</v>
      </c>
    </row>
    <row r="43" spans="1:23" ht="12.75">
      <c r="A43" s="100" t="s">
        <v>219</v>
      </c>
      <c r="B43" s="17">
        <v>4860</v>
      </c>
      <c r="C43" s="25">
        <v>1481.328</v>
      </c>
      <c r="D43" s="17">
        <v>234.458157948891</v>
      </c>
      <c r="E43" s="17">
        <v>1412.3688473222801</v>
      </c>
      <c r="F43" s="17">
        <v>26.909892637057599</v>
      </c>
      <c r="G43" s="17">
        <v>179.77948902003601</v>
      </c>
      <c r="H43" s="17">
        <v>9.8988878804255105</v>
      </c>
      <c r="I43" s="17">
        <v>1.8364481534360999</v>
      </c>
      <c r="J43" s="17">
        <v>1.97139596450486</v>
      </c>
      <c r="K43" s="17">
        <v>1.3197933207003401</v>
      </c>
      <c r="L43" s="17">
        <v>31.846948340503602</v>
      </c>
      <c r="M43" s="17">
        <v>1.7193114740683999</v>
      </c>
      <c r="N43" s="17">
        <v>0.27627473672361602</v>
      </c>
      <c r="O43" s="17">
        <v>7.3875379390697304</v>
      </c>
      <c r="P43" s="17">
        <v>4.52128182477969</v>
      </c>
      <c r="Q43" s="17">
        <v>1.2072677325969099</v>
      </c>
      <c r="R43" s="17">
        <v>4.65995466860962</v>
      </c>
      <c r="S43" s="17">
        <v>2.0108246306269901</v>
      </c>
      <c r="T43" s="17">
        <v>3.9154752834076199</v>
      </c>
      <c r="U43" s="17">
        <v>1.8027974105097599</v>
      </c>
      <c r="V43" s="17">
        <v>1.5486626658550899</v>
      </c>
      <c r="W43" s="17">
        <v>15458.8931253146</v>
      </c>
    </row>
    <row r="44" spans="1:23" ht="12.75">
      <c r="A44" s="100" t="s">
        <v>220</v>
      </c>
      <c r="B44" s="17">
        <v>4870</v>
      </c>
      <c r="C44" s="25">
        <v>1484.376</v>
      </c>
      <c r="D44" s="17">
        <v>260.35162167265401</v>
      </c>
      <c r="E44" s="17">
        <v>1568.7374900617999</v>
      </c>
      <c r="F44" s="17">
        <v>32.462636711164997</v>
      </c>
      <c r="G44" s="17">
        <v>165.297139755258</v>
      </c>
      <c r="H44" s="17">
        <v>10.8576082931017</v>
      </c>
      <c r="I44" s="17">
        <v>0.839634527745732</v>
      </c>
      <c r="J44" s="17">
        <v>1.94352958408362</v>
      </c>
      <c r="K44" s="17">
        <v>1.37140670016628</v>
      </c>
      <c r="L44" s="17">
        <v>46.21527866137</v>
      </c>
      <c r="M44" s="17">
        <v>2.0843991075375099</v>
      </c>
      <c r="N44" s="17">
        <v>0.75410859400057995</v>
      </c>
      <c r="O44" s="17">
        <v>8.2140299339890994</v>
      </c>
      <c r="P44" s="17">
        <v>5.5086548783172704</v>
      </c>
      <c r="Q44" s="17">
        <v>1.5526604138951701</v>
      </c>
      <c r="R44" s="17">
        <v>6.93929976279248</v>
      </c>
      <c r="S44" s="17">
        <v>3.1306829731732502</v>
      </c>
      <c r="T44" s="17">
        <v>5.7710089906340203</v>
      </c>
      <c r="U44" s="17">
        <v>1.8725180332523801</v>
      </c>
      <c r="V44" s="17">
        <v>2.0314573802548299</v>
      </c>
      <c r="W44" s="17">
        <v>16904.539158559201</v>
      </c>
    </row>
    <row r="45" spans="1:23" ht="12.75">
      <c r="A45" s="100" t="s">
        <v>221</v>
      </c>
      <c r="B45" s="17">
        <v>4880</v>
      </c>
      <c r="C45" s="25">
        <v>1487.424</v>
      </c>
      <c r="D45" s="17">
        <v>248.59314036698399</v>
      </c>
      <c r="E45" s="17">
        <v>1493.2611069059101</v>
      </c>
      <c r="F45" s="17">
        <v>29.369422048539501</v>
      </c>
      <c r="G45" s="17">
        <v>30.5051567946891</v>
      </c>
      <c r="H45" s="17">
        <v>4.2712280151050503</v>
      </c>
      <c r="I45" s="17">
        <v>0.79720052775666295</v>
      </c>
      <c r="J45" s="17">
        <v>2.1885598475275301</v>
      </c>
      <c r="K45" s="17">
        <v>1.74138898821219</v>
      </c>
      <c r="L45" s="17">
        <v>36.406684425410702</v>
      </c>
      <c r="M45" s="17">
        <v>1.74027435785489</v>
      </c>
      <c r="N45" s="17">
        <v>0.817566991561687</v>
      </c>
      <c r="O45" s="17">
        <v>12.0131806194074</v>
      </c>
      <c r="P45" s="17">
        <v>5.52761151729967</v>
      </c>
      <c r="Q45" s="17">
        <v>2.24953979177545</v>
      </c>
      <c r="R45" s="17">
        <v>4.4645706340400597</v>
      </c>
      <c r="S45" s="17">
        <v>2.3217350877915899</v>
      </c>
      <c r="T45" s="17">
        <v>4.7542661881228501</v>
      </c>
      <c r="U45" s="17">
        <v>2.1039401876089401</v>
      </c>
      <c r="V45" s="17">
        <v>1.71797132104086</v>
      </c>
      <c r="W45" s="17">
        <v>15026.9690411998</v>
      </c>
    </row>
    <row r="46" spans="1:23" ht="12.75">
      <c r="A46" s="100" t="s">
        <v>222</v>
      </c>
      <c r="B46" s="17">
        <v>4890</v>
      </c>
      <c r="C46" s="25">
        <v>1490.472</v>
      </c>
      <c r="D46" s="17">
        <v>364.67946962226898</v>
      </c>
      <c r="E46" s="17">
        <v>2118.3627858617001</v>
      </c>
      <c r="F46" s="17">
        <v>57.1706622911856</v>
      </c>
      <c r="G46" s="17">
        <v>356.04099864005201</v>
      </c>
      <c r="H46" s="17">
        <v>7.34015054133656</v>
      </c>
      <c r="I46" s="17">
        <v>1.1461947491352</v>
      </c>
      <c r="J46" s="17">
        <v>4.14488316913208</v>
      </c>
      <c r="K46" s="17">
        <v>2.51243682493214</v>
      </c>
      <c r="L46" s="17">
        <v>87.8032493676439</v>
      </c>
      <c r="M46" s="17">
        <v>3.6573955784463998</v>
      </c>
      <c r="N46" s="17">
        <v>1.2794762933328401</v>
      </c>
      <c r="O46" s="17">
        <v>22.565279592721801</v>
      </c>
      <c r="P46" s="17">
        <v>9.0095807606215406</v>
      </c>
      <c r="Q46" s="17">
        <v>2.4279704914119602</v>
      </c>
      <c r="R46" s="17">
        <v>8.3398188676326903</v>
      </c>
      <c r="S46" s="17">
        <v>6.7329556627189797</v>
      </c>
      <c r="T46" s="17">
        <v>10.6287563084135</v>
      </c>
      <c r="U46" s="17">
        <v>4.8025597852223996</v>
      </c>
      <c r="V46" s="17">
        <v>3.6071061406104499</v>
      </c>
      <c r="W46" s="17">
        <v>24155.6427951718</v>
      </c>
    </row>
    <row r="47" spans="1:23" ht="12.75">
      <c r="A47" s="100" t="s">
        <v>223</v>
      </c>
      <c r="B47" s="17">
        <v>4900</v>
      </c>
      <c r="C47" s="25">
        <v>1493.52</v>
      </c>
      <c r="D47" s="17">
        <v>262.28603959308299</v>
      </c>
      <c r="E47" s="17">
        <v>1793.4141648995601</v>
      </c>
      <c r="F47" s="17">
        <v>41.512394738851597</v>
      </c>
      <c r="G47" s="17">
        <v>391.79271335648798</v>
      </c>
      <c r="H47" s="17">
        <v>14.377446032445899</v>
      </c>
      <c r="I47" s="17">
        <v>2.4170941796724201</v>
      </c>
      <c r="J47" s="17">
        <v>4.8243738522053103</v>
      </c>
      <c r="K47" s="17">
        <v>2.3830997840542101</v>
      </c>
      <c r="L47" s="17">
        <v>47.765498999750797</v>
      </c>
      <c r="M47" s="17">
        <v>2.3117312449454399</v>
      </c>
      <c r="N47" s="17">
        <v>0.92886347215770904</v>
      </c>
      <c r="O47" s="17">
        <v>15.9129065343673</v>
      </c>
      <c r="P47" s="17">
        <v>18.2788141028661</v>
      </c>
      <c r="Q47" s="17">
        <v>2.7109065562696899</v>
      </c>
      <c r="R47" s="17">
        <v>32.753829205775702</v>
      </c>
      <c r="S47" s="17">
        <v>4.0436156095300797</v>
      </c>
      <c r="T47" s="17">
        <v>19.2712710972602</v>
      </c>
      <c r="U47" s="17">
        <v>3.9935405426653201</v>
      </c>
      <c r="V47" s="17">
        <v>3.9230944653393198</v>
      </c>
      <c r="W47" s="17">
        <v>20759.064978866601</v>
      </c>
    </row>
    <row r="48" spans="1:23" ht="12.75">
      <c r="A48" s="100" t="s">
        <v>224</v>
      </c>
      <c r="B48" s="17">
        <v>4910</v>
      </c>
      <c r="C48" s="25">
        <v>1496.568</v>
      </c>
      <c r="D48" s="17">
        <v>184.70305633576601</v>
      </c>
      <c r="E48" s="17">
        <v>1203.51516778729</v>
      </c>
      <c r="F48" s="17">
        <v>32.449469988391201</v>
      </c>
      <c r="G48" s="17">
        <v>78.343782836077693</v>
      </c>
      <c r="H48" s="17">
        <v>10.896541482324499</v>
      </c>
      <c r="I48" s="17">
        <v>1.21810798426275</v>
      </c>
      <c r="J48" s="17">
        <v>2.32874055493197</v>
      </c>
      <c r="K48" s="17">
        <v>1.5966879444177799</v>
      </c>
      <c r="L48" s="17">
        <v>24.539677598976599</v>
      </c>
      <c r="M48" s="17">
        <v>1.5232365616841701</v>
      </c>
      <c r="N48" s="17">
        <v>0.51867540682905</v>
      </c>
      <c r="O48" s="17">
        <v>7.7418355389608102</v>
      </c>
      <c r="P48" s="17">
        <v>12.665709362572199</v>
      </c>
      <c r="Q48" s="17">
        <v>2.1348720760881799</v>
      </c>
      <c r="R48" s="17">
        <v>8.1246135845571903</v>
      </c>
      <c r="S48" s="17">
        <v>2.9579666837620899</v>
      </c>
      <c r="T48" s="17">
        <v>10.643808758830801</v>
      </c>
      <c r="U48" s="17">
        <v>3.3195577990951</v>
      </c>
      <c r="V48" s="17">
        <v>2.04203051044116</v>
      </c>
      <c r="W48" s="17">
        <v>12502.213834837001</v>
      </c>
    </row>
    <row r="49" spans="1:23" ht="12.75">
      <c r="A49" s="100" t="s">
        <v>225</v>
      </c>
      <c r="B49" s="17">
        <v>4920</v>
      </c>
      <c r="C49" s="25">
        <v>1499.616</v>
      </c>
      <c r="D49" s="17">
        <v>258.09393093966298</v>
      </c>
      <c r="E49" s="17">
        <v>1553.3854950525299</v>
      </c>
      <c r="F49" s="17">
        <v>40.386322015852699</v>
      </c>
      <c r="G49" s="17">
        <v>36.962170689885298</v>
      </c>
      <c r="H49" s="17">
        <v>13.399127365970299</v>
      </c>
      <c r="I49" s="17">
        <v>1.70330664760281</v>
      </c>
      <c r="J49" s="17">
        <v>3.92368072886164</v>
      </c>
      <c r="K49" s="17">
        <v>1.77258875427203</v>
      </c>
      <c r="L49" s="17">
        <v>65.968512603074899</v>
      </c>
      <c r="M49" s="17">
        <v>2.8077804852559098</v>
      </c>
      <c r="N49" s="17">
        <v>1.2070258497759201</v>
      </c>
      <c r="O49" s="17">
        <v>17.299131400028902</v>
      </c>
      <c r="P49" s="17">
        <v>10.8259535849937</v>
      </c>
      <c r="Q49" s="17">
        <v>1.7097104353055299</v>
      </c>
      <c r="R49" s="17">
        <v>6.5747465866830801</v>
      </c>
      <c r="S49" s="17">
        <v>3.0409403146650398</v>
      </c>
      <c r="T49" s="17">
        <v>8.8669112379027197</v>
      </c>
      <c r="U49" s="17">
        <v>3.3572404940134799</v>
      </c>
      <c r="V49" s="17">
        <v>2.9615144293690898</v>
      </c>
      <c r="W49" s="17">
        <v>15753.4020919297</v>
      </c>
    </row>
    <row r="50" spans="1:23" ht="12.75">
      <c r="A50" s="100" t="s">
        <v>226</v>
      </c>
      <c r="B50" s="17">
        <v>4930</v>
      </c>
      <c r="C50" s="25">
        <v>1502.664</v>
      </c>
      <c r="D50" s="17">
        <v>330.06639942987101</v>
      </c>
      <c r="E50" s="17">
        <v>2166.9460449981102</v>
      </c>
      <c r="F50" s="17">
        <v>55.479155299164901</v>
      </c>
      <c r="G50" s="17">
        <v>202.96177043918601</v>
      </c>
      <c r="H50" s="17">
        <v>21.116970310589601</v>
      </c>
      <c r="I50" s="17">
        <v>2.8239513338945201</v>
      </c>
      <c r="J50" s="17">
        <v>5.2494134312484002</v>
      </c>
      <c r="K50" s="17">
        <v>3.1522418105350698</v>
      </c>
      <c r="L50" s="17">
        <v>50.8028702223246</v>
      </c>
      <c r="M50" s="17">
        <v>3.51355883778302</v>
      </c>
      <c r="N50" s="17">
        <v>1.4340823386385899</v>
      </c>
      <c r="O50" s="17">
        <v>13.5616161483422</v>
      </c>
      <c r="P50" s="17">
        <v>22.594250534547701</v>
      </c>
      <c r="Q50" s="17">
        <v>3.4287970989301702</v>
      </c>
      <c r="R50" s="17">
        <v>20.555681805248501</v>
      </c>
      <c r="S50" s="17">
        <v>6.5731570942405302</v>
      </c>
      <c r="T50" s="17">
        <v>17.370640046105802</v>
      </c>
      <c r="U50" s="17">
        <v>7.4757276758901599</v>
      </c>
      <c r="V50" s="17">
        <v>4.0561904385058396</v>
      </c>
      <c r="W50" s="17">
        <v>22981.3232090069</v>
      </c>
    </row>
    <row r="51" spans="1:23" ht="12.75">
      <c r="A51" s="100" t="s">
        <v>227</v>
      </c>
      <c r="B51" s="17">
        <v>4940</v>
      </c>
      <c r="C51" s="25">
        <v>1505.712</v>
      </c>
      <c r="D51" s="17">
        <v>297.55697818581098</v>
      </c>
      <c r="E51" s="17">
        <v>1635.7915183581399</v>
      </c>
      <c r="F51" s="17">
        <v>36.916067254338202</v>
      </c>
      <c r="G51" s="17">
        <v>257.97969427207198</v>
      </c>
      <c r="H51" s="17">
        <v>3.5724020272027199</v>
      </c>
      <c r="I51" s="17">
        <v>1.77909511091348</v>
      </c>
      <c r="J51" s="17">
        <v>3.3226502574633701</v>
      </c>
      <c r="K51" s="17">
        <v>2.0120326199288598</v>
      </c>
      <c r="L51" s="17">
        <v>34.537453179929798</v>
      </c>
      <c r="M51" s="17">
        <v>1.7258409784436399</v>
      </c>
      <c r="N51" s="17">
        <v>0.54371774158675401</v>
      </c>
      <c r="O51" s="17">
        <v>9.36655820277727</v>
      </c>
      <c r="P51" s="17">
        <v>17.939158581769501</v>
      </c>
      <c r="Q51" s="17">
        <v>1.94912102693709</v>
      </c>
      <c r="R51" s="17">
        <v>32.254142371773497</v>
      </c>
      <c r="S51" s="17">
        <v>5.9214506988308599</v>
      </c>
      <c r="T51" s="17">
        <v>19.866087315240399</v>
      </c>
      <c r="U51" s="17">
        <v>4.1918565822624396</v>
      </c>
      <c r="V51" s="17">
        <v>3.3162357097517901</v>
      </c>
      <c r="W51" s="17">
        <v>18584.238092273601</v>
      </c>
    </row>
    <row r="52" spans="1:23" ht="12.75">
      <c r="A52" s="100" t="s">
        <v>228</v>
      </c>
      <c r="B52" s="17">
        <v>4950</v>
      </c>
      <c r="C52" s="25">
        <v>1508.76</v>
      </c>
      <c r="D52" s="17">
        <v>288.73299415816598</v>
      </c>
      <c r="E52" s="17">
        <v>1592.37919171667</v>
      </c>
      <c r="F52" s="17">
        <v>33.854939066451699</v>
      </c>
      <c r="G52" s="17">
        <v>145.90910845458299</v>
      </c>
      <c r="H52" s="17">
        <v>4.0524451743286098</v>
      </c>
      <c r="I52" s="17">
        <v>0.732799136833578</v>
      </c>
      <c r="J52" s="17">
        <v>2.0498150651923499</v>
      </c>
      <c r="K52" s="17">
        <v>1.2929015063549301</v>
      </c>
      <c r="L52" s="17">
        <v>29.456793024264702</v>
      </c>
      <c r="M52" s="17">
        <v>2.18884352894373</v>
      </c>
      <c r="N52" s="17">
        <v>0.63262974301865504</v>
      </c>
      <c r="O52" s="17">
        <v>9.5738016655673892</v>
      </c>
      <c r="P52" s="17">
        <v>4.9417728394449796</v>
      </c>
      <c r="Q52" s="17">
        <v>2.0623427803727399</v>
      </c>
      <c r="R52" s="17">
        <v>5.7553550177031196</v>
      </c>
      <c r="S52" s="17">
        <v>3.42691407034257</v>
      </c>
      <c r="T52" s="17">
        <v>4.8585986448722096</v>
      </c>
      <c r="U52" s="17">
        <v>1.3345291723922299</v>
      </c>
      <c r="V52" s="17">
        <v>1.55863596806441</v>
      </c>
      <c r="W52" s="17">
        <v>17188.337616677702</v>
      </c>
    </row>
    <row r="53" spans="1:23" ht="12.75">
      <c r="A53" s="100" t="s">
        <v>229</v>
      </c>
      <c r="B53" s="17">
        <v>4960</v>
      </c>
      <c r="C53" s="25">
        <v>1511.808</v>
      </c>
      <c r="D53" s="17">
        <v>269.97786206629002</v>
      </c>
      <c r="E53" s="17">
        <v>1520.76771598505</v>
      </c>
      <c r="F53" s="17">
        <v>37.049655024877097</v>
      </c>
      <c r="G53" s="17">
        <v>162.90520279803101</v>
      </c>
      <c r="H53" s="17">
        <v>11.543874258707501</v>
      </c>
      <c r="I53" s="17">
        <v>0.76763585117635402</v>
      </c>
      <c r="J53" s="17">
        <v>3.15660104130543</v>
      </c>
      <c r="K53" s="17">
        <v>2.0023481800758298</v>
      </c>
      <c r="L53" s="17">
        <v>22.973789881694799</v>
      </c>
      <c r="M53" s="17">
        <v>1.92985717067457</v>
      </c>
      <c r="N53" s="17">
        <v>0.74973082225306498</v>
      </c>
      <c r="O53" s="17">
        <v>6.8858166202932898</v>
      </c>
      <c r="P53" s="17">
        <v>8.5936402299904806</v>
      </c>
      <c r="Q53" s="17">
        <v>1.7910099380843001</v>
      </c>
      <c r="R53" s="17">
        <v>6.6900766513844303</v>
      </c>
      <c r="S53" s="17">
        <v>3.0411105549777302</v>
      </c>
      <c r="T53" s="17">
        <v>7.7318016329209902</v>
      </c>
      <c r="U53" s="17">
        <v>3.1978572394771101</v>
      </c>
      <c r="V53" s="17">
        <v>1.8071261417400599</v>
      </c>
      <c r="W53" s="17">
        <v>16603.0500187254</v>
      </c>
    </row>
    <row r="54" spans="1:23" ht="12.75">
      <c r="A54" s="100" t="s">
        <v>230</v>
      </c>
      <c r="B54" s="17">
        <v>4970</v>
      </c>
      <c r="C54" s="25">
        <v>1514.856</v>
      </c>
      <c r="D54" s="17">
        <v>300.28065611757398</v>
      </c>
      <c r="E54" s="17">
        <v>1513.30104345512</v>
      </c>
      <c r="F54" s="17">
        <v>40.611327951404199</v>
      </c>
      <c r="G54" s="17">
        <v>284.39009690897097</v>
      </c>
      <c r="H54" s="17">
        <v>14.1596370925439</v>
      </c>
      <c r="I54" s="17">
        <v>1.0695927474272899</v>
      </c>
      <c r="J54" s="17">
        <v>2.7862556386286399</v>
      </c>
      <c r="K54" s="17">
        <v>1.59652932269041</v>
      </c>
      <c r="L54" s="17">
        <v>34.460138099782903</v>
      </c>
      <c r="M54" s="17">
        <v>2.56445196011224</v>
      </c>
      <c r="N54" s="17">
        <v>0.96667248637728997</v>
      </c>
      <c r="O54" s="17">
        <v>10.110055365129901</v>
      </c>
      <c r="P54" s="17">
        <v>9.1031028984801701</v>
      </c>
      <c r="Q54" s="17">
        <v>2.34718903252532</v>
      </c>
      <c r="R54" s="17">
        <v>7.8338592159234803</v>
      </c>
      <c r="S54" s="17">
        <v>4.1963842105216598</v>
      </c>
      <c r="T54" s="17">
        <v>6.99662812461324</v>
      </c>
      <c r="U54" s="17">
        <v>2.4857136572155398</v>
      </c>
      <c r="V54" s="17">
        <v>2.1836100857089198</v>
      </c>
      <c r="W54" s="17">
        <v>17836.436836148499</v>
      </c>
    </row>
    <row r="55" spans="1:23" ht="12.75">
      <c r="A55" s="100" t="s">
        <v>231</v>
      </c>
      <c r="B55" s="17">
        <v>4980</v>
      </c>
      <c r="C55" s="25">
        <v>1517.904</v>
      </c>
      <c r="D55" s="17">
        <v>274.32134600657798</v>
      </c>
      <c r="E55" s="17">
        <v>1399.99190865578</v>
      </c>
      <c r="F55" s="17">
        <v>44.432588788925997</v>
      </c>
      <c r="G55" s="17">
        <v>135.96117352326101</v>
      </c>
      <c r="H55" s="17">
        <v>5.5878813971403103</v>
      </c>
      <c r="I55" s="17">
        <v>0.66736893271714903</v>
      </c>
      <c r="J55" s="17">
        <v>1.49197154205942</v>
      </c>
      <c r="K55" s="17">
        <v>1.2671340996630001</v>
      </c>
      <c r="L55" s="17">
        <v>30.9194913791852</v>
      </c>
      <c r="M55" s="17">
        <v>2.2576356429170801</v>
      </c>
      <c r="N55" s="17">
        <v>0.84823319458239399</v>
      </c>
      <c r="O55" s="17">
        <v>9.9090104605071598</v>
      </c>
      <c r="P55" s="17">
        <v>6.0946312211392897</v>
      </c>
      <c r="Q55" s="17">
        <v>1.1516932862893501</v>
      </c>
      <c r="R55" s="17">
        <v>7.2384744243367596</v>
      </c>
      <c r="S55" s="17">
        <v>4.6884368131018501</v>
      </c>
      <c r="T55" s="17">
        <v>4.4990594642182096</v>
      </c>
      <c r="U55" s="17">
        <v>2.1214886045082602</v>
      </c>
      <c r="V55" s="17">
        <v>1.71180186431996</v>
      </c>
      <c r="W55" s="17">
        <v>15468.823343772299</v>
      </c>
    </row>
    <row r="56" spans="1:23" ht="12.75">
      <c r="A56" s="100" t="s">
        <v>232</v>
      </c>
      <c r="B56" s="17">
        <v>4990</v>
      </c>
      <c r="C56" s="25">
        <v>1520.952</v>
      </c>
      <c r="D56" s="17">
        <v>244.237728339662</v>
      </c>
      <c r="E56" s="17">
        <v>1352.5862683036</v>
      </c>
      <c r="F56" s="17">
        <v>27.357602866302901</v>
      </c>
      <c r="G56" s="17">
        <v>13.6679889838558</v>
      </c>
      <c r="H56" s="17">
        <v>6.8264401771073704</v>
      </c>
      <c r="I56" s="17">
        <v>0.72393958057140795</v>
      </c>
      <c r="J56" s="17">
        <v>2.54916267583625</v>
      </c>
      <c r="K56" s="17">
        <v>1.60733296384617</v>
      </c>
      <c r="L56" s="17">
        <v>4.0466570827047796</v>
      </c>
      <c r="M56" s="17">
        <v>1.9318438489796499</v>
      </c>
      <c r="N56" s="17">
        <v>1.0383725393145999</v>
      </c>
      <c r="O56" s="17">
        <v>3.4040432943068901</v>
      </c>
      <c r="P56" s="17">
        <v>7.1427831518005096</v>
      </c>
      <c r="Q56" s="17">
        <v>2.7119471131669601</v>
      </c>
      <c r="R56" s="17">
        <v>5.6120310471909702</v>
      </c>
      <c r="S56" s="17">
        <v>4.2241770555284699</v>
      </c>
      <c r="T56" s="17">
        <v>5.50452305837978</v>
      </c>
      <c r="U56" s="17">
        <v>3.6573673871177301</v>
      </c>
      <c r="V56" s="17">
        <v>1.2399072383821601</v>
      </c>
      <c r="W56" s="17">
        <v>13660.166115833899</v>
      </c>
    </row>
    <row r="57" spans="1:23" ht="12.75">
      <c r="A57" s="100" t="s">
        <v>233</v>
      </c>
      <c r="B57" s="17">
        <v>5000</v>
      </c>
      <c r="C57" s="25">
        <v>1524</v>
      </c>
      <c r="D57" s="17">
        <v>319.86439841096097</v>
      </c>
      <c r="E57" s="17">
        <v>2187.7962986850798</v>
      </c>
      <c r="F57" s="17">
        <v>44.1387057334898</v>
      </c>
      <c r="G57" s="17">
        <v>23.183157143432901</v>
      </c>
      <c r="H57" s="17">
        <v>11.0720089216713</v>
      </c>
      <c r="I57" s="17">
        <v>0.87354526979258196</v>
      </c>
      <c r="J57" s="17">
        <v>3.7114657868993501</v>
      </c>
      <c r="K57" s="17">
        <v>2.5851968591486898</v>
      </c>
      <c r="L57" s="17">
        <v>7.3194326585939304</v>
      </c>
      <c r="M57" s="17">
        <v>2.7605232564186699</v>
      </c>
      <c r="N57" s="17">
        <v>1.4169021449446699</v>
      </c>
      <c r="O57" s="17">
        <v>8.1883020335319596</v>
      </c>
      <c r="P57" s="17">
        <v>11.6705442318809</v>
      </c>
      <c r="Q57" s="17">
        <v>1.7262863093198</v>
      </c>
      <c r="R57" s="17">
        <v>6.5662942088762302</v>
      </c>
      <c r="S57" s="17">
        <v>5.86685521095181</v>
      </c>
      <c r="T57" s="17">
        <v>12.2489659718974</v>
      </c>
      <c r="U57" s="17">
        <v>5.16542831070341</v>
      </c>
      <c r="V57" s="17">
        <v>1.9560129293355699</v>
      </c>
      <c r="W57" s="17">
        <v>21476.141497804601</v>
      </c>
    </row>
    <row r="58" spans="1:23" ht="12.75">
      <c r="A58" s="100" t="s">
        <v>234</v>
      </c>
      <c r="B58" s="17">
        <v>5010</v>
      </c>
      <c r="C58" s="25">
        <v>1527.048</v>
      </c>
      <c r="D58" s="17">
        <v>371.27102768396497</v>
      </c>
      <c r="E58" s="17">
        <v>2491.09987661277</v>
      </c>
      <c r="F58" s="17">
        <v>39.082704257120199</v>
      </c>
      <c r="G58" s="17">
        <v>20.290184219723599</v>
      </c>
      <c r="H58" s="17">
        <v>4.3188780960301596</v>
      </c>
      <c r="I58" s="17">
        <v>2.83896948480366</v>
      </c>
      <c r="J58" s="17">
        <v>2.4311195659783702</v>
      </c>
      <c r="K58" s="17">
        <v>1.8419653121373001</v>
      </c>
      <c r="L58" s="17">
        <v>46.893638548246201</v>
      </c>
      <c r="M58" s="17">
        <v>3.23683212840765</v>
      </c>
      <c r="N58" s="17">
        <v>1.6284771594054801</v>
      </c>
      <c r="O58" s="17">
        <v>5.7140107591533704</v>
      </c>
      <c r="P58" s="17">
        <v>7.3433243933212298</v>
      </c>
      <c r="Q58" s="17">
        <v>2.360449047201</v>
      </c>
      <c r="R58" s="17">
        <v>7.5495799874451901</v>
      </c>
      <c r="S58" s="17">
        <v>3.5157387095800101</v>
      </c>
      <c r="T58" s="17">
        <v>5.7072359463195497</v>
      </c>
      <c r="U58" s="17">
        <v>2.8787105473583998</v>
      </c>
      <c r="V58" s="17">
        <v>2.0870426408292602</v>
      </c>
      <c r="W58" s="17">
        <v>24368.236154032998</v>
      </c>
    </row>
    <row r="59" spans="1:23" ht="12.75">
      <c r="A59" s="100" t="s">
        <v>235</v>
      </c>
      <c r="B59" s="17">
        <v>5020</v>
      </c>
      <c r="C59" s="25">
        <v>1530.096</v>
      </c>
      <c r="D59" s="17">
        <v>318.52580555117498</v>
      </c>
      <c r="E59" s="17">
        <v>2343.1973119170998</v>
      </c>
      <c r="F59" s="17">
        <v>38.853430696787903</v>
      </c>
      <c r="G59" s="17">
        <v>91.378776252396307</v>
      </c>
      <c r="H59" s="17">
        <v>18.9899238749327</v>
      </c>
      <c r="I59" s="17">
        <v>2.6426296942606902</v>
      </c>
      <c r="J59" s="17">
        <v>3.6295636110109699</v>
      </c>
      <c r="K59" s="17">
        <v>3.24291080334558</v>
      </c>
      <c r="L59" s="17">
        <v>20.234168105528099</v>
      </c>
      <c r="M59" s="17">
        <v>3.4266683051522402</v>
      </c>
      <c r="N59" s="17">
        <v>1.8379550766030099</v>
      </c>
      <c r="O59" s="17">
        <v>9.5648839016577707</v>
      </c>
      <c r="P59" s="17">
        <v>9.8602541173098004</v>
      </c>
      <c r="Q59" s="17">
        <v>5.2169023984636098</v>
      </c>
      <c r="R59" s="17">
        <v>8.8296757696835506</v>
      </c>
      <c r="S59" s="17">
        <v>5.9045178830462</v>
      </c>
      <c r="T59" s="17">
        <v>7.7309764996808399</v>
      </c>
      <c r="U59" s="17">
        <v>4.7937713573740703</v>
      </c>
      <c r="V59" s="17">
        <v>2.3997542377505301</v>
      </c>
      <c r="W59" s="17">
        <v>23285.760662925801</v>
      </c>
    </row>
    <row r="60" spans="1:23" ht="12.75">
      <c r="A60" s="100" t="s">
        <v>236</v>
      </c>
      <c r="B60" s="17">
        <v>5030</v>
      </c>
      <c r="C60" s="25">
        <v>1533.144</v>
      </c>
      <c r="D60" s="17">
        <v>329.93196692940597</v>
      </c>
      <c r="E60" s="17">
        <v>1818.6241083781399</v>
      </c>
      <c r="F60" s="17">
        <v>31.728383048844002</v>
      </c>
      <c r="G60" s="17">
        <v>229.684303165128</v>
      </c>
      <c r="H60" s="17">
        <v>6.7682951623226</v>
      </c>
      <c r="I60" s="17">
        <v>1.3070329766019599</v>
      </c>
      <c r="J60" s="17">
        <v>1.6744940407909199</v>
      </c>
      <c r="K60" s="17">
        <v>1.23941980746865</v>
      </c>
      <c r="L60" s="17">
        <v>26.264986604269801</v>
      </c>
      <c r="M60" s="17">
        <v>2.6591096787126798</v>
      </c>
      <c r="N60" s="17">
        <v>1.54831807727472</v>
      </c>
      <c r="O60" s="17">
        <v>6.0457545604998701</v>
      </c>
      <c r="P60" s="17">
        <v>6.4858706518323901</v>
      </c>
      <c r="Q60" s="17">
        <v>2.4991995484145502</v>
      </c>
      <c r="R60" s="17">
        <v>5.9202755534843297</v>
      </c>
      <c r="S60" s="17">
        <v>2.7914681046074898</v>
      </c>
      <c r="T60" s="17">
        <v>2.0437706979826</v>
      </c>
      <c r="U60" s="17">
        <v>2.1070009344056402</v>
      </c>
      <c r="V60" s="17">
        <v>1.49175928128671</v>
      </c>
      <c r="W60" s="17">
        <v>20099.875988390599</v>
      </c>
    </row>
    <row r="61" spans="1:23" ht="12.75">
      <c r="A61" s="100" t="s">
        <v>237</v>
      </c>
      <c r="B61" s="17">
        <v>5040</v>
      </c>
      <c r="C61" s="25">
        <v>1536.192</v>
      </c>
      <c r="D61" s="17">
        <v>266.67311462314899</v>
      </c>
      <c r="E61" s="17">
        <v>1899.3426731604</v>
      </c>
      <c r="F61" s="17">
        <v>31.849381617150399</v>
      </c>
      <c r="G61" s="17">
        <v>20.572884929974698</v>
      </c>
      <c r="H61" s="17">
        <v>4.7393820459964902</v>
      </c>
      <c r="I61" s="17">
        <v>2.8277824712027702</v>
      </c>
      <c r="J61" s="17">
        <v>1.3359606622523901</v>
      </c>
      <c r="K61" s="17">
        <v>0.97436721339293197</v>
      </c>
      <c r="L61" s="17">
        <v>23.446949295927801</v>
      </c>
      <c r="M61" s="17">
        <v>2.1220340734311498</v>
      </c>
      <c r="N61" s="17">
        <v>1.1172108493225501</v>
      </c>
      <c r="O61" s="17">
        <v>3.9566480574523899</v>
      </c>
      <c r="P61" s="17">
        <v>5.9469401139433797</v>
      </c>
      <c r="Q61" s="17">
        <v>2.6024591099960501</v>
      </c>
      <c r="R61" s="17">
        <v>6.2905006077259298</v>
      </c>
      <c r="S61" s="17">
        <v>3.10520471483831</v>
      </c>
      <c r="T61" s="17">
        <v>4.2706611465791697</v>
      </c>
      <c r="U61" s="17">
        <v>2.7553269921291501</v>
      </c>
      <c r="V61" s="17">
        <v>1.4454842593435899</v>
      </c>
      <c r="W61" s="17">
        <v>18502.451356183301</v>
      </c>
    </row>
    <row r="62" spans="1:23" ht="12.75">
      <c r="A62" s="100" t="s">
        <v>238</v>
      </c>
      <c r="B62" s="17">
        <v>5050</v>
      </c>
      <c r="C62" s="25">
        <v>1539.24</v>
      </c>
      <c r="D62" s="17">
        <v>270.977752477683</v>
      </c>
      <c r="E62" s="17">
        <v>1942.6363131727701</v>
      </c>
      <c r="F62" s="17">
        <v>32.334269792400903</v>
      </c>
      <c r="G62" s="17">
        <v>90.172076547109498</v>
      </c>
      <c r="H62" s="17">
        <v>9.6237772492485298</v>
      </c>
      <c r="I62" s="17">
        <v>2.86729127100398</v>
      </c>
      <c r="J62" s="17">
        <v>2.1008517153246098</v>
      </c>
      <c r="K62" s="17">
        <v>1.5229990901739701</v>
      </c>
      <c r="L62" s="17">
        <v>24.065185268483201</v>
      </c>
      <c r="M62" s="17">
        <v>3.0261901479523599</v>
      </c>
      <c r="N62" s="17">
        <v>1.13270498317471</v>
      </c>
      <c r="O62" s="17">
        <v>5.4924518018605202</v>
      </c>
      <c r="P62" s="17">
        <v>7.9993315862434704</v>
      </c>
      <c r="Q62" s="17">
        <v>2.7997086194124701</v>
      </c>
      <c r="R62" s="17">
        <v>7.0419824902523702</v>
      </c>
      <c r="S62" s="17">
        <v>3.2780818970811501</v>
      </c>
      <c r="T62" s="17">
        <v>5.94724823227613</v>
      </c>
      <c r="U62" s="17">
        <v>3.03167452952728</v>
      </c>
      <c r="V62" s="17">
        <v>1.7674098119300501</v>
      </c>
      <c r="W62" s="17">
        <v>19483.9581842966</v>
      </c>
    </row>
    <row r="63" spans="1:23" ht="12.75">
      <c r="A63" s="100" t="s">
        <v>239</v>
      </c>
      <c r="B63" s="17">
        <v>5060</v>
      </c>
      <c r="C63" s="25">
        <v>1542.288</v>
      </c>
      <c r="D63" s="17">
        <v>263.25812722714801</v>
      </c>
      <c r="E63" s="17">
        <v>1867.9708261370899</v>
      </c>
      <c r="F63" s="17">
        <v>37.599847947325301</v>
      </c>
      <c r="G63" s="17">
        <v>104.29179925056199</v>
      </c>
      <c r="H63" s="17">
        <v>7.4152087557859403</v>
      </c>
      <c r="I63" s="17">
        <v>2.44923357640904</v>
      </c>
      <c r="J63" s="17">
        <v>1.87169352129601</v>
      </c>
      <c r="K63" s="17">
        <v>1.36819715218084</v>
      </c>
      <c r="L63" s="17">
        <v>23.6130997810256</v>
      </c>
      <c r="M63" s="17">
        <v>1.6092739777881899</v>
      </c>
      <c r="N63" s="17">
        <v>0.853315780116363</v>
      </c>
      <c r="O63" s="17">
        <v>4.1735576008967303</v>
      </c>
      <c r="P63" s="17">
        <v>4.6523636990536996</v>
      </c>
      <c r="Q63" s="17">
        <v>2.9809876187250799</v>
      </c>
      <c r="R63" s="17">
        <v>3.6578160821840702</v>
      </c>
      <c r="S63" s="17">
        <v>2.0936327484128499</v>
      </c>
      <c r="T63" s="17">
        <v>3.9584199914792499</v>
      </c>
      <c r="U63" s="17">
        <v>1.7889746674903799</v>
      </c>
      <c r="V63" s="17">
        <v>1.33702255578468</v>
      </c>
      <c r="W63" s="17">
        <v>18958.520503439599</v>
      </c>
    </row>
    <row r="64" spans="1:23" ht="12.75">
      <c r="A64" s="100" t="s">
        <v>240</v>
      </c>
      <c r="B64" s="17">
        <v>5070</v>
      </c>
      <c r="C64" s="25">
        <v>1545.336</v>
      </c>
      <c r="D64" s="17">
        <v>279.00472042050598</v>
      </c>
      <c r="E64" s="17">
        <v>1806.9783768751599</v>
      </c>
      <c r="F64" s="17">
        <v>31.626241447152001</v>
      </c>
      <c r="G64" s="17">
        <v>68.639882669241501</v>
      </c>
      <c r="H64" s="17">
        <v>8.7541288846755894</v>
      </c>
      <c r="I64" s="17">
        <v>2.0809895887528498</v>
      </c>
      <c r="J64" s="17">
        <v>1.6755032486917001</v>
      </c>
      <c r="K64" s="17">
        <v>1.3323499891402399</v>
      </c>
      <c r="L64" s="17">
        <v>18.0349323962662</v>
      </c>
      <c r="M64" s="17">
        <v>2.4602788684753798</v>
      </c>
      <c r="N64" s="17">
        <v>0.58367547062831104</v>
      </c>
      <c r="O64" s="17">
        <v>3.6680140083197599</v>
      </c>
      <c r="P64" s="17">
        <v>4.8100002062201002</v>
      </c>
      <c r="Q64" s="17">
        <v>1.5260932037239701</v>
      </c>
      <c r="R64" s="17">
        <v>4.2424216558768402</v>
      </c>
      <c r="S64" s="17">
        <v>1.9957528659975099</v>
      </c>
      <c r="T64" s="17">
        <v>4.2115292671063402</v>
      </c>
      <c r="U64" s="17">
        <v>3.0211669662140799</v>
      </c>
      <c r="V64" s="17">
        <v>1.2793060223861099</v>
      </c>
      <c r="W64" s="17">
        <v>18233.986652322699</v>
      </c>
    </row>
    <row r="65" spans="1:23" ht="12.75">
      <c r="A65" s="100" t="s">
        <v>241</v>
      </c>
      <c r="B65" s="17">
        <v>5080</v>
      </c>
      <c r="C65" s="25">
        <v>1548.384</v>
      </c>
      <c r="D65" s="17">
        <v>227.37267129467901</v>
      </c>
      <c r="E65" s="17">
        <v>1762.02748771713</v>
      </c>
      <c r="F65" s="17">
        <v>29.397346692760099</v>
      </c>
      <c r="G65" s="17">
        <v>35.4642192027517</v>
      </c>
      <c r="H65" s="17">
        <v>5.9154369195523904</v>
      </c>
      <c r="I65" s="17">
        <v>1.9190876249275599</v>
      </c>
      <c r="J65" s="17">
        <v>2.2295550967161399</v>
      </c>
      <c r="K65" s="17">
        <v>1.49629936358661</v>
      </c>
      <c r="L65" s="17">
        <v>18.1713697016658</v>
      </c>
      <c r="M65" s="17">
        <v>2.1071263330930798</v>
      </c>
      <c r="N65" s="17">
        <v>1.09350558938155</v>
      </c>
      <c r="O65" s="17">
        <v>3.1017779593994299</v>
      </c>
      <c r="P65" s="17">
        <v>4.83560765518867</v>
      </c>
      <c r="Q65" s="17">
        <v>2.0493141479616499</v>
      </c>
      <c r="R65" s="17">
        <v>4.8364105368650803</v>
      </c>
      <c r="S65" s="17">
        <v>2.7864051834115799</v>
      </c>
      <c r="T65" s="17">
        <v>2.97116772078693</v>
      </c>
      <c r="U65" s="17">
        <v>1.8514937245254499</v>
      </c>
      <c r="V65" s="17">
        <v>1.21110260940551</v>
      </c>
      <c r="W65" s="17">
        <v>17133.170594404801</v>
      </c>
    </row>
    <row r="66" spans="1:23" ht="12.75">
      <c r="A66" s="100" t="s">
        <v>242</v>
      </c>
      <c r="B66" s="17">
        <v>5090</v>
      </c>
      <c r="C66" s="25">
        <v>1551.432</v>
      </c>
      <c r="D66" s="17">
        <v>190.58650012457099</v>
      </c>
      <c r="E66" s="17">
        <v>1602.05621118672</v>
      </c>
      <c r="F66" s="17">
        <v>29.918909010281901</v>
      </c>
      <c r="G66" s="17">
        <v>26.843943259170199</v>
      </c>
      <c r="H66" s="17">
        <v>6.2509463054732199</v>
      </c>
      <c r="I66" s="17">
        <v>2.35880762273657</v>
      </c>
      <c r="J66" s="17">
        <v>1.7536118554386599</v>
      </c>
      <c r="K66" s="17">
        <v>1.2811319953918701</v>
      </c>
      <c r="L66" s="17">
        <v>32.766987552681002</v>
      </c>
      <c r="M66" s="17">
        <v>2.0086189546169799</v>
      </c>
      <c r="N66" s="17">
        <v>0.74257579194705003</v>
      </c>
      <c r="O66" s="17">
        <v>8.9194466163396005</v>
      </c>
      <c r="P66" s="17">
        <v>6.8616843116081698</v>
      </c>
      <c r="Q66" s="17">
        <v>2.7587427692652899</v>
      </c>
      <c r="R66" s="17">
        <v>4.8710519667080003</v>
      </c>
      <c r="S66" s="17">
        <v>2.2011493719758399</v>
      </c>
      <c r="T66" s="17">
        <v>4.6690488066926203</v>
      </c>
      <c r="U66" s="17">
        <v>1.79300197153289</v>
      </c>
      <c r="V66" s="17">
        <v>1.67840739889399</v>
      </c>
      <c r="W66" s="17">
        <v>15424.607602276001</v>
      </c>
    </row>
    <row r="67" spans="1:23" ht="12.75">
      <c r="A67" s="100" t="s">
        <v>243</v>
      </c>
      <c r="B67" s="17">
        <v>5100</v>
      </c>
      <c r="C67" s="25">
        <v>1554.48</v>
      </c>
      <c r="D67" s="17">
        <v>206.02788817312401</v>
      </c>
      <c r="E67" s="17">
        <v>1572.3839805629</v>
      </c>
      <c r="F67" s="17">
        <v>32.667045533672201</v>
      </c>
      <c r="G67" s="17">
        <v>18.182625705053798</v>
      </c>
      <c r="H67" s="17">
        <v>3.4280301546464398</v>
      </c>
      <c r="I67" s="17">
        <v>0.75229468917470899</v>
      </c>
      <c r="J67" s="17">
        <v>1.9361449288536099</v>
      </c>
      <c r="K67" s="17">
        <v>1.0816137543461899</v>
      </c>
      <c r="L67" s="17">
        <v>24.055106553314101</v>
      </c>
      <c r="M67" s="17">
        <v>2.67172670569889</v>
      </c>
      <c r="N67" s="17">
        <v>0.78959773413242695</v>
      </c>
      <c r="O67" s="17">
        <v>4.5280505673919604</v>
      </c>
      <c r="P67" s="17">
        <v>5.2481023119330503</v>
      </c>
      <c r="Q67" s="17">
        <v>1.2383777799462701</v>
      </c>
      <c r="R67" s="17">
        <v>3.9612915037727898</v>
      </c>
      <c r="S67" s="17">
        <v>2.78789500594814</v>
      </c>
      <c r="T67" s="17">
        <v>2.57379456701381</v>
      </c>
      <c r="U67" s="17">
        <v>2.2464909774889001</v>
      </c>
      <c r="V67" s="17">
        <v>1.23459058514984</v>
      </c>
      <c r="W67" s="17">
        <v>15256.6002891306</v>
      </c>
    </row>
    <row r="68" spans="1:23" ht="12.75">
      <c r="A68" s="100" t="s">
        <v>244</v>
      </c>
      <c r="B68" s="17">
        <v>5110</v>
      </c>
      <c r="C68" s="25">
        <v>1557.528</v>
      </c>
      <c r="D68" s="17">
        <v>205.292891251714</v>
      </c>
      <c r="E68" s="17">
        <v>1465.26691664707</v>
      </c>
      <c r="F68" s="17">
        <v>28.865938614786899</v>
      </c>
      <c r="G68" s="17">
        <v>56.4785088743782</v>
      </c>
      <c r="H68" s="17">
        <v>4.1336698068730104</v>
      </c>
      <c r="I68" s="17">
        <v>2.0223262443115799</v>
      </c>
      <c r="J68" s="17">
        <v>1.28397117057935</v>
      </c>
      <c r="K68" s="17">
        <v>1.00445720702575</v>
      </c>
      <c r="L68" s="17">
        <v>26.239539228550498</v>
      </c>
      <c r="M68" s="17">
        <v>1.77475383160167</v>
      </c>
      <c r="N68" s="17">
        <v>0.872237742325353</v>
      </c>
      <c r="O68" s="17">
        <v>4.7538351379256403</v>
      </c>
      <c r="P68" s="17">
        <v>5.4623233315995297</v>
      </c>
      <c r="Q68" s="17">
        <v>1.50700586071816</v>
      </c>
      <c r="R68" s="17">
        <v>5.5388101893494097</v>
      </c>
      <c r="S68" s="17">
        <v>3.2274757751488701</v>
      </c>
      <c r="T68" s="17">
        <v>3.5977322503917999</v>
      </c>
      <c r="U68" s="17">
        <v>1.70625762881</v>
      </c>
      <c r="V68" s="17">
        <v>1.3612483883700801</v>
      </c>
      <c r="W68" s="17">
        <v>14644.7781167515</v>
      </c>
    </row>
    <row r="69" spans="1:23" ht="12.75">
      <c r="A69" s="100" t="s">
        <v>245</v>
      </c>
      <c r="B69" s="17">
        <v>5120</v>
      </c>
      <c r="C69" s="25">
        <v>1560.576</v>
      </c>
      <c r="D69" s="17">
        <v>161.87730946370601</v>
      </c>
      <c r="E69" s="17">
        <v>1415.9870531526899</v>
      </c>
      <c r="F69" s="17">
        <v>26.217628118895</v>
      </c>
      <c r="G69" s="17">
        <v>12.353604508439201</v>
      </c>
      <c r="H69" s="17">
        <v>5.0107504671110403</v>
      </c>
      <c r="I69" s="17">
        <v>2.0204463599364102</v>
      </c>
      <c r="J69" s="17">
        <v>1.5840526317038299</v>
      </c>
      <c r="K69" s="17">
        <v>1.1001103897392699</v>
      </c>
      <c r="L69" s="17">
        <v>20.367041616283501</v>
      </c>
      <c r="M69" s="17">
        <v>1.30437292029031</v>
      </c>
      <c r="N69" s="17">
        <v>0.66323883739752099</v>
      </c>
      <c r="O69" s="17">
        <v>4.3479790742904898</v>
      </c>
      <c r="P69" s="17">
        <v>6.7785980359880398</v>
      </c>
      <c r="Q69" s="17">
        <v>1.73260338625766</v>
      </c>
      <c r="R69" s="17">
        <v>4.2016697999963002</v>
      </c>
      <c r="S69" s="17">
        <v>2.1994865994954602</v>
      </c>
      <c r="T69" s="17">
        <v>3.5884315414640899</v>
      </c>
      <c r="U69" s="17">
        <v>2.13891826111302</v>
      </c>
      <c r="V69" s="17">
        <v>1.2421162726054</v>
      </c>
      <c r="W69" s="17">
        <v>13481.566867740999</v>
      </c>
    </row>
    <row r="70" spans="1:23" ht="12.75">
      <c r="A70" s="100" t="s">
        <v>246</v>
      </c>
      <c r="B70" s="17">
        <v>5130</v>
      </c>
      <c r="C70" s="25">
        <v>1563.624</v>
      </c>
      <c r="D70" s="17">
        <v>155.81455812413901</v>
      </c>
      <c r="E70" s="17">
        <v>1318.6839978779101</v>
      </c>
      <c r="F70" s="17">
        <v>25.946659103883199</v>
      </c>
      <c r="G70" s="17">
        <v>93.631146379749495</v>
      </c>
      <c r="H70" s="17">
        <v>1.79625399387575</v>
      </c>
      <c r="I70" s="17">
        <v>2.10107299794443</v>
      </c>
      <c r="J70" s="17">
        <v>1.4818062848831599</v>
      </c>
      <c r="K70" s="17">
        <v>0.94695675591614803</v>
      </c>
      <c r="L70" s="17">
        <v>14.310697772095301</v>
      </c>
      <c r="M70" s="17">
        <v>0.97921234731130502</v>
      </c>
      <c r="N70" s="17">
        <v>0.54405599284026196</v>
      </c>
      <c r="O70" s="17">
        <v>2.1373926337304798</v>
      </c>
      <c r="P70" s="17">
        <v>3.44354087266708</v>
      </c>
      <c r="Q70" s="17">
        <v>1.19647072880754</v>
      </c>
      <c r="R70" s="17">
        <v>3.80173765701314</v>
      </c>
      <c r="S70" s="17">
        <v>3.3949247229376298</v>
      </c>
      <c r="T70" s="17">
        <v>4.1677668514944699</v>
      </c>
      <c r="U70" s="17">
        <v>1.7709628125004799</v>
      </c>
      <c r="V70" s="17">
        <v>0.94893928670077599</v>
      </c>
      <c r="W70" s="17">
        <v>13295.0840249308</v>
      </c>
    </row>
    <row r="71" spans="1:23" ht="12.75">
      <c r="A71" s="100" t="s">
        <v>247</v>
      </c>
      <c r="B71" s="17">
        <v>5140</v>
      </c>
      <c r="C71" s="25">
        <v>1566.672</v>
      </c>
      <c r="D71" s="17">
        <v>133.02979338640401</v>
      </c>
      <c r="E71" s="17">
        <v>1220.8549176673801</v>
      </c>
      <c r="F71" s="17">
        <v>24.0862811980939</v>
      </c>
      <c r="G71" s="17">
        <v>22.0117420240123</v>
      </c>
      <c r="H71" s="17">
        <v>5.0393160093584299</v>
      </c>
      <c r="I71" s="17">
        <v>2.1899726036292799</v>
      </c>
      <c r="J71" s="17">
        <v>1.8936439790047399</v>
      </c>
      <c r="K71" s="17">
        <v>1.0366597334957299</v>
      </c>
      <c r="L71" s="17">
        <v>18.396884991378801</v>
      </c>
      <c r="M71" s="17">
        <v>2.1282271493900198</v>
      </c>
      <c r="N71" s="17">
        <v>0.61662399302617299</v>
      </c>
      <c r="O71" s="17">
        <v>2.8977723236857802</v>
      </c>
      <c r="P71" s="17">
        <v>4.9999425684850696</v>
      </c>
      <c r="Q71" s="17">
        <v>2.0296377346224399</v>
      </c>
      <c r="R71" s="17">
        <v>4.4957712857197798</v>
      </c>
      <c r="S71" s="17">
        <v>2.40683800605346</v>
      </c>
      <c r="T71" s="17">
        <v>2.74802755970186</v>
      </c>
      <c r="U71" s="17">
        <v>1.81624690947695</v>
      </c>
      <c r="V71" s="17">
        <v>1.14553032857832</v>
      </c>
      <c r="W71" s="17">
        <v>11676.2838565043</v>
      </c>
    </row>
    <row r="72" spans="1:23" ht="12.75">
      <c r="A72" s="100" t="s">
        <v>248</v>
      </c>
      <c r="B72" s="17">
        <v>5150</v>
      </c>
      <c r="C72" s="25">
        <v>1569.72</v>
      </c>
      <c r="D72" s="17">
        <v>163.11456314494001</v>
      </c>
      <c r="E72" s="17">
        <v>1357.1576985898901</v>
      </c>
      <c r="F72" s="17">
        <v>30.389042336432301</v>
      </c>
      <c r="G72" s="17">
        <v>74.640304835776405</v>
      </c>
      <c r="H72" s="17">
        <v>5.9992729321971598</v>
      </c>
      <c r="I72" s="17">
        <v>0.69285009859463198</v>
      </c>
      <c r="J72" s="17">
        <v>2.4115488209468401</v>
      </c>
      <c r="K72" s="17">
        <v>1.6349695049706601</v>
      </c>
      <c r="L72" s="17">
        <v>24.8985268395164</v>
      </c>
      <c r="M72" s="17">
        <v>2.17522351702367</v>
      </c>
      <c r="N72" s="17">
        <v>0.83995618647888104</v>
      </c>
      <c r="O72" s="17">
        <v>6.9459902888343601</v>
      </c>
      <c r="P72" s="17">
        <v>5.6286732122123597</v>
      </c>
      <c r="Q72" s="17">
        <v>1.87812151044971</v>
      </c>
      <c r="R72" s="17">
        <v>4.5349078577193804</v>
      </c>
      <c r="S72" s="17">
        <v>2.14940317580704</v>
      </c>
      <c r="T72" s="17">
        <v>2.767346712323</v>
      </c>
      <c r="U72" s="17">
        <v>1.7314237816073199</v>
      </c>
      <c r="V72" s="17">
        <v>1.3708471850923101</v>
      </c>
      <c r="W72" s="17">
        <v>13555.5121312602</v>
      </c>
    </row>
    <row r="73" spans="1:23" ht="12.75">
      <c r="A73" s="100" t="s">
        <v>249</v>
      </c>
      <c r="B73" s="17">
        <v>5160</v>
      </c>
      <c r="C73" s="25">
        <v>1572.768</v>
      </c>
      <c r="D73" s="17">
        <v>164.573459506755</v>
      </c>
      <c r="E73" s="17">
        <v>1420.68064817652</v>
      </c>
      <c r="F73" s="17">
        <v>29.193727979243299</v>
      </c>
      <c r="G73" s="17">
        <v>54.280935121937802</v>
      </c>
      <c r="H73" s="17">
        <v>7.3519817398858596</v>
      </c>
      <c r="I73" s="17">
        <v>2.5470190959663301</v>
      </c>
      <c r="J73" s="17">
        <v>2.22912859625557</v>
      </c>
      <c r="K73" s="17">
        <v>1.4678271195716801</v>
      </c>
      <c r="L73" s="17">
        <v>18.930368107382701</v>
      </c>
      <c r="M73" s="17">
        <v>2.7968785093823101</v>
      </c>
      <c r="N73" s="17">
        <v>1.0645573400605499</v>
      </c>
      <c r="O73" s="17">
        <v>6.1038032530334601</v>
      </c>
      <c r="P73" s="17">
        <v>6.2251655446868197</v>
      </c>
      <c r="Q73" s="17">
        <v>2.57615441347953</v>
      </c>
      <c r="R73" s="17">
        <v>4.97075167277427</v>
      </c>
      <c r="S73" s="17">
        <v>2.27546743057475</v>
      </c>
      <c r="T73" s="17">
        <v>3.4307625788677298</v>
      </c>
      <c r="U73" s="17">
        <v>1.43875224959672</v>
      </c>
      <c r="V73" s="17">
        <v>1.3722897297087699</v>
      </c>
      <c r="W73" s="17">
        <v>13917.7079332144</v>
      </c>
    </row>
    <row r="74" spans="1:23" ht="12.75">
      <c r="A74" s="100" t="s">
        <v>250</v>
      </c>
      <c r="B74" s="17">
        <v>5170</v>
      </c>
      <c r="C74" s="25">
        <v>1575.816</v>
      </c>
      <c r="D74" s="17">
        <v>148.715895441367</v>
      </c>
      <c r="E74" s="17">
        <v>1297.1039604037101</v>
      </c>
      <c r="F74" s="17">
        <v>26.470635824989198</v>
      </c>
      <c r="G74" s="17">
        <v>55.138939242741799</v>
      </c>
      <c r="H74" s="17">
        <v>5.0452874736069804</v>
      </c>
      <c r="I74" s="17">
        <v>0.506695314716613</v>
      </c>
      <c r="J74" s="17">
        <v>1.48070792154761</v>
      </c>
      <c r="K74" s="17">
        <v>0.87251642054576894</v>
      </c>
      <c r="L74" s="17">
        <v>18.027422420777299</v>
      </c>
      <c r="M74" s="17">
        <v>1.7091275023274</v>
      </c>
      <c r="N74" s="17">
        <v>0.68926807510716703</v>
      </c>
      <c r="O74" s="17">
        <v>3.5962321784718299</v>
      </c>
      <c r="P74" s="17">
        <v>4.5529694741056401</v>
      </c>
      <c r="Q74" s="17">
        <v>1.9105230582105399</v>
      </c>
      <c r="R74" s="17">
        <v>5.10147333045136</v>
      </c>
      <c r="S74" s="17">
        <v>2.3677880769821602</v>
      </c>
      <c r="T74" s="17">
        <v>3.3839885439568</v>
      </c>
      <c r="U74" s="17">
        <v>1.4057151701744399</v>
      </c>
      <c r="V74" s="17">
        <v>1.11636988986115</v>
      </c>
      <c r="W74" s="17">
        <v>12739.228255798</v>
      </c>
    </row>
    <row r="75" spans="1:23" ht="12.75">
      <c r="A75" s="100" t="s">
        <v>251</v>
      </c>
      <c r="B75" s="17">
        <v>5180</v>
      </c>
      <c r="C75" s="25">
        <v>1578.864</v>
      </c>
      <c r="D75" s="17">
        <v>142.51594737973801</v>
      </c>
      <c r="E75" s="17">
        <v>1263.0756972987599</v>
      </c>
      <c r="F75" s="17">
        <v>31.278655181350601</v>
      </c>
      <c r="G75" s="17">
        <v>45.5078049939941</v>
      </c>
      <c r="H75" s="17">
        <v>4.0657763401041302</v>
      </c>
      <c r="I75" s="17">
        <v>2.3759128971333299</v>
      </c>
      <c r="J75" s="17">
        <v>1.16279913730631</v>
      </c>
      <c r="K75" s="17">
        <v>0.87397504729237496</v>
      </c>
      <c r="L75" s="17">
        <v>22.5293223726642</v>
      </c>
      <c r="M75" s="17">
        <v>1.8761857604696901</v>
      </c>
      <c r="N75" s="17">
        <v>0.48178372860316299</v>
      </c>
      <c r="O75" s="17">
        <v>4.7786136102777599</v>
      </c>
      <c r="P75" s="17">
        <v>2.9296817861167299</v>
      </c>
      <c r="Q75" s="17">
        <v>1.1189432239947501</v>
      </c>
      <c r="R75" s="17">
        <v>2.8745633483500401</v>
      </c>
      <c r="S75" s="17">
        <v>1.7316882530304101</v>
      </c>
      <c r="T75" s="17">
        <v>1.0589497225439299</v>
      </c>
      <c r="U75" s="17">
        <v>0.46337223896073698</v>
      </c>
      <c r="V75" s="17">
        <v>0.98270223516712196</v>
      </c>
      <c r="W75" s="17">
        <v>12363.4864282043</v>
      </c>
    </row>
    <row r="76" spans="1:23" ht="12.75">
      <c r="A76" s="100" t="s">
        <v>252</v>
      </c>
      <c r="B76" s="17">
        <v>5190</v>
      </c>
      <c r="C76" s="25">
        <v>1581.912</v>
      </c>
      <c r="D76" s="17">
        <v>182.50378575814401</v>
      </c>
      <c r="E76" s="17">
        <v>1182.15105575251</v>
      </c>
      <c r="F76" s="17">
        <v>25.794537255527199</v>
      </c>
      <c r="G76" s="17">
        <v>87.457708363159</v>
      </c>
      <c r="H76" s="17">
        <v>3.5024215015870799</v>
      </c>
      <c r="I76" s="17">
        <v>1.8679365149696601</v>
      </c>
      <c r="J76" s="17">
        <v>1.17498977349537</v>
      </c>
      <c r="K76" s="17">
        <v>0.91679384230695204</v>
      </c>
      <c r="L76" s="17">
        <v>19.5868019576635</v>
      </c>
      <c r="M76" s="17">
        <v>2.1106002560564199</v>
      </c>
      <c r="N76" s="17">
        <v>0.57307810636192802</v>
      </c>
      <c r="O76" s="17">
        <v>3.9711027038853102</v>
      </c>
      <c r="P76" s="17">
        <v>4.5131062189535101</v>
      </c>
      <c r="Q76" s="17">
        <v>1.6018230257785899</v>
      </c>
      <c r="R76" s="17">
        <v>4.3343318902408798</v>
      </c>
      <c r="S76" s="17">
        <v>1.9191123401063099</v>
      </c>
      <c r="T76" s="17">
        <v>5.20545668919788</v>
      </c>
      <c r="U76" s="17">
        <v>1.84397491526637</v>
      </c>
      <c r="V76" s="17">
        <v>1.1686101592393101</v>
      </c>
      <c r="W76" s="17">
        <v>12326.196773981799</v>
      </c>
    </row>
    <row r="77" spans="1:23" ht="12.75">
      <c r="A77" s="100" t="s">
        <v>253</v>
      </c>
      <c r="B77" s="17">
        <v>5200</v>
      </c>
      <c r="C77" s="25">
        <v>1584.96</v>
      </c>
      <c r="D77" s="17">
        <v>124.086535281387</v>
      </c>
      <c r="E77" s="17">
        <v>1132.5998146669499</v>
      </c>
      <c r="F77" s="17">
        <v>30.793775511963499</v>
      </c>
      <c r="G77" s="17">
        <v>115.511770083388</v>
      </c>
      <c r="H77" s="17">
        <v>3.81633060335795</v>
      </c>
      <c r="I77" s="17">
        <v>2.1248597931263999</v>
      </c>
      <c r="J77" s="17">
        <v>1.0038599271715101</v>
      </c>
      <c r="K77" s="17">
        <v>0.78939942593356605</v>
      </c>
      <c r="L77" s="17">
        <v>21.531798216198201</v>
      </c>
      <c r="M77" s="17">
        <v>1.9871138095752101</v>
      </c>
      <c r="N77" s="17">
        <v>0.54131817267927695</v>
      </c>
      <c r="O77" s="17">
        <v>3.8863339803542098</v>
      </c>
      <c r="P77" s="17">
        <v>3.9985724397044899</v>
      </c>
      <c r="Q77" s="17">
        <v>0.90438059425851602</v>
      </c>
      <c r="R77" s="17">
        <v>4.3532040851811198</v>
      </c>
      <c r="S77" s="17">
        <v>2.1451466534546499</v>
      </c>
      <c r="T77" s="17">
        <v>3.08263330585828</v>
      </c>
      <c r="U77" s="17">
        <v>1.1744847913952801</v>
      </c>
      <c r="V77" s="17">
        <v>1.0928483167429699</v>
      </c>
      <c r="W77" s="17">
        <v>11701.381181115899</v>
      </c>
    </row>
    <row r="78" spans="1:23" ht="12.75">
      <c r="A78" s="100" t="s">
        <v>254</v>
      </c>
      <c r="B78" s="17">
        <v>5210</v>
      </c>
      <c r="C78" s="25">
        <v>1588.008</v>
      </c>
      <c r="D78" s="17">
        <v>120.758201547892</v>
      </c>
      <c r="E78" s="17">
        <v>919.14566389940603</v>
      </c>
      <c r="F78" s="17">
        <v>26.667538601869602</v>
      </c>
      <c r="G78" s="17">
        <v>45.358060925380798</v>
      </c>
      <c r="H78" s="17">
        <v>3.3376777620247902</v>
      </c>
      <c r="I78" s="17">
        <v>1.7487848251943701</v>
      </c>
      <c r="J78" s="17">
        <v>0.89315294525720801</v>
      </c>
      <c r="K78" s="17">
        <v>0.65537784082052597</v>
      </c>
      <c r="L78" s="17">
        <v>13.748194656409501</v>
      </c>
      <c r="M78" s="17">
        <v>0.87372262483848595</v>
      </c>
      <c r="N78" s="17">
        <v>0.33506783975515902</v>
      </c>
      <c r="O78" s="17">
        <v>2.8388274584637898</v>
      </c>
      <c r="P78" s="17">
        <v>4.0792814970709799</v>
      </c>
      <c r="Q78" s="17">
        <v>1.03556280020852</v>
      </c>
      <c r="R78" s="17">
        <v>3.2623347078800999</v>
      </c>
      <c r="S78" s="17">
        <v>1.7180065683188701</v>
      </c>
      <c r="T78" s="17">
        <v>3.6739355893891799</v>
      </c>
      <c r="U78" s="17">
        <v>1.4610379024086499</v>
      </c>
      <c r="V78" s="17">
        <v>0.87418420296342103</v>
      </c>
      <c r="W78" s="17">
        <v>9273.83155776493</v>
      </c>
    </row>
    <row r="79" spans="1:23" ht="12.75">
      <c r="A79" s="100" t="s">
        <v>255</v>
      </c>
      <c r="B79" s="17">
        <v>5220</v>
      </c>
      <c r="C79" s="25">
        <v>1591.056</v>
      </c>
      <c r="D79" s="17">
        <v>98.969299816739806</v>
      </c>
      <c r="E79" s="17">
        <v>749.56045405522104</v>
      </c>
      <c r="F79" s="17">
        <v>25.5946588120478</v>
      </c>
      <c r="G79" s="17">
        <v>116.802609671539</v>
      </c>
      <c r="H79" s="17">
        <v>2.6877640448689699</v>
      </c>
      <c r="I79" s="17">
        <v>1.40802155975598</v>
      </c>
      <c r="J79" s="17">
        <v>0.96737865133134904</v>
      </c>
      <c r="K79" s="17">
        <v>0.60414571237590997</v>
      </c>
      <c r="L79" s="17">
        <v>12.122009780407099</v>
      </c>
      <c r="M79" s="17">
        <v>1.40107956251679</v>
      </c>
      <c r="N79" s="17">
        <v>0.54788187238276997</v>
      </c>
      <c r="O79" s="17">
        <v>2.6188567398601301</v>
      </c>
      <c r="P79" s="17">
        <v>3.44085110751432</v>
      </c>
      <c r="Q79" s="17">
        <v>0.57120857662379498</v>
      </c>
      <c r="R79" s="17">
        <v>2.34533316068288</v>
      </c>
      <c r="S79" s="17">
        <v>1.23995904937958</v>
      </c>
      <c r="T79" s="17">
        <v>1.77585201365858</v>
      </c>
      <c r="U79" s="17">
        <v>1.0931663253197299</v>
      </c>
      <c r="V79" s="17">
        <v>0.70409403233490098</v>
      </c>
      <c r="W79" s="17">
        <v>8264.6342064271594</v>
      </c>
    </row>
    <row r="80" spans="1:23" ht="12.75">
      <c r="A80" s="100" t="s">
        <v>256</v>
      </c>
      <c r="B80" s="17">
        <v>5230</v>
      </c>
      <c r="C80" s="25">
        <v>1594.104</v>
      </c>
      <c r="D80" s="17">
        <v>101.667950957579</v>
      </c>
      <c r="E80" s="17">
        <v>777.34300500151301</v>
      </c>
      <c r="F80" s="17">
        <v>21.945627397952698</v>
      </c>
      <c r="G80" s="17">
        <v>58.101764754217598</v>
      </c>
      <c r="H80" s="17">
        <v>3.2680167365449599</v>
      </c>
      <c r="I80" s="17">
        <v>1.66164905605429</v>
      </c>
      <c r="J80" s="17">
        <v>1.2351384088678901</v>
      </c>
      <c r="K80" s="17">
        <v>0.64004148681963602</v>
      </c>
      <c r="L80" s="17">
        <v>23.972568563739099</v>
      </c>
      <c r="M80" s="17">
        <v>1.21821091969907</v>
      </c>
      <c r="N80" s="17">
        <v>0.42387734416644701</v>
      </c>
      <c r="O80" s="17">
        <v>4.4881070242136101</v>
      </c>
      <c r="P80" s="17">
        <v>4.6727249304010403</v>
      </c>
      <c r="Q80" s="17">
        <v>1.6794838509007699</v>
      </c>
      <c r="R80" s="17">
        <v>3.28034132004503</v>
      </c>
      <c r="S80" s="17">
        <v>1.29452315745507</v>
      </c>
      <c r="T80" s="17">
        <v>2.9906749464248201</v>
      </c>
      <c r="U80" s="17">
        <v>1.85916333280043</v>
      </c>
      <c r="V80" s="17">
        <v>1.1151893978185199</v>
      </c>
      <c r="W80" s="17">
        <v>7998.8397237550598</v>
      </c>
    </row>
    <row r="81" spans="1:23" ht="12.75">
      <c r="A81" s="100" t="s">
        <v>257</v>
      </c>
      <c r="B81" s="17">
        <v>5240</v>
      </c>
      <c r="C81" s="25">
        <v>1597.152</v>
      </c>
      <c r="D81" s="17">
        <v>101.183365402296</v>
      </c>
      <c r="E81" s="17">
        <v>820.27540053914095</v>
      </c>
      <c r="F81" s="17">
        <v>28.536183487715199</v>
      </c>
      <c r="G81" s="17">
        <v>80.275788569578793</v>
      </c>
      <c r="H81" s="17">
        <v>3.4046641923926999</v>
      </c>
      <c r="I81" s="17">
        <v>0.32099152183336999</v>
      </c>
      <c r="J81" s="17">
        <v>1.16940839543626</v>
      </c>
      <c r="K81" s="17">
        <v>0.70228898772620496</v>
      </c>
      <c r="L81" s="17">
        <v>19.5637544824725</v>
      </c>
      <c r="M81" s="17">
        <v>1.4838542470840701</v>
      </c>
      <c r="N81" s="17">
        <v>0.49201689837121998</v>
      </c>
      <c r="O81" s="17">
        <v>3.9128288854133002</v>
      </c>
      <c r="P81" s="17">
        <v>2.5172086172522299</v>
      </c>
      <c r="Q81" s="17">
        <v>0.76980881151918701</v>
      </c>
      <c r="R81" s="17">
        <v>2.60237142085583</v>
      </c>
      <c r="S81" s="17">
        <v>1.5252328027721</v>
      </c>
      <c r="T81" s="17">
        <v>1.8612454566096901</v>
      </c>
      <c r="U81" s="17">
        <v>1.1025743806822601</v>
      </c>
      <c r="V81" s="17">
        <v>0.86861850696470999</v>
      </c>
      <c r="W81" s="17">
        <v>8592.7728188344099</v>
      </c>
    </row>
    <row r="82" spans="1:23" ht="12.75">
      <c r="A82" s="100" t="s">
        <v>258</v>
      </c>
      <c r="B82" s="17">
        <v>5250</v>
      </c>
      <c r="C82" s="25">
        <v>1600.2</v>
      </c>
      <c r="D82" s="17">
        <v>117.19677699134</v>
      </c>
      <c r="E82" s="17">
        <v>646.22349350224897</v>
      </c>
      <c r="F82" s="17">
        <v>21.330116811971301</v>
      </c>
      <c r="G82" s="17">
        <v>38.155430370384401</v>
      </c>
      <c r="H82" s="17">
        <v>4.8322917018567102</v>
      </c>
      <c r="I82" s="17">
        <v>1.8675081889276799</v>
      </c>
      <c r="J82" s="17">
        <v>0.86770345419847605</v>
      </c>
      <c r="K82" s="17">
        <v>0.68429996946220395</v>
      </c>
      <c r="L82" s="17">
        <v>17.8971262531192</v>
      </c>
      <c r="M82" s="17">
        <v>0.93135180759909997</v>
      </c>
      <c r="N82" s="17">
        <v>0.300195521348807</v>
      </c>
      <c r="O82" s="17">
        <v>3.6098994124905599</v>
      </c>
      <c r="P82" s="17">
        <v>3.85818879476584</v>
      </c>
      <c r="Q82" s="17">
        <v>0.90091291173418298</v>
      </c>
      <c r="R82" s="17">
        <v>3.0423558545706002</v>
      </c>
      <c r="S82" s="17">
        <v>1.60654446835045</v>
      </c>
      <c r="T82" s="17">
        <v>2.55533052949297</v>
      </c>
      <c r="U82" s="17">
        <v>1.24912896719619</v>
      </c>
      <c r="V82" s="17">
        <v>0.93657447521992498</v>
      </c>
      <c r="W82" s="17">
        <v>6863.2860099684503</v>
      </c>
    </row>
    <row r="83" spans="1:23" ht="12.75">
      <c r="A83" s="100" t="s">
        <v>259</v>
      </c>
      <c r="B83" s="17">
        <v>5260</v>
      </c>
      <c r="C83" s="25">
        <v>1603.248</v>
      </c>
      <c r="D83" s="17">
        <v>61.736972294146199</v>
      </c>
      <c r="E83" s="17">
        <v>583.13409202087996</v>
      </c>
      <c r="F83" s="17">
        <v>21.6120268301406</v>
      </c>
      <c r="G83" s="17">
        <v>78.197773297163593</v>
      </c>
      <c r="H83" s="17">
        <v>6.7245699139034203</v>
      </c>
      <c r="I83" s="17">
        <v>0.45936724428283598</v>
      </c>
      <c r="J83" s="17">
        <v>1.0745534222079201</v>
      </c>
      <c r="K83" s="17">
        <v>0.68306793286367096</v>
      </c>
      <c r="L83" s="17">
        <v>15.8334000984403</v>
      </c>
      <c r="M83" s="17">
        <v>1.6064454386340401</v>
      </c>
      <c r="N83" s="17">
        <v>0.51628599989008095</v>
      </c>
      <c r="O83" s="17">
        <v>2.3854817301846198</v>
      </c>
      <c r="P83" s="17">
        <v>3.1261267032031101</v>
      </c>
      <c r="Q83" s="17">
        <v>1.4561959708863199</v>
      </c>
      <c r="R83" s="17">
        <v>2.8843089236661399</v>
      </c>
      <c r="S83" s="17">
        <v>2.05397699444354</v>
      </c>
      <c r="T83" s="17">
        <v>1.69710661716087</v>
      </c>
      <c r="U83" s="17">
        <v>1.75745724317415</v>
      </c>
      <c r="V83" s="17">
        <v>0.91186737740506996</v>
      </c>
      <c r="W83" s="17">
        <v>6210.8659934531197</v>
      </c>
    </row>
    <row r="84" spans="1:23" ht="12.75">
      <c r="A84" s="100" t="s">
        <v>260</v>
      </c>
      <c r="B84" s="17">
        <v>5270</v>
      </c>
      <c r="C84" s="25">
        <v>1606.296</v>
      </c>
      <c r="D84" s="17">
        <v>62.4753881650159</v>
      </c>
      <c r="E84" s="17">
        <v>720.99156846995595</v>
      </c>
      <c r="F84" s="17">
        <v>25.121125357933099</v>
      </c>
      <c r="G84" s="17">
        <v>63.108914297677103</v>
      </c>
      <c r="H84" s="17">
        <v>1.76151721758616</v>
      </c>
      <c r="I84" s="17">
        <v>1.8294287156746201</v>
      </c>
      <c r="J84" s="17">
        <v>2.0706183635503899</v>
      </c>
      <c r="K84" s="17">
        <v>0.91791111485607702</v>
      </c>
      <c r="L84" s="17">
        <v>18.329290454165701</v>
      </c>
      <c r="M84" s="17">
        <v>1.02798559645919</v>
      </c>
      <c r="N84" s="17">
        <v>0.691318181387228</v>
      </c>
      <c r="O84" s="17">
        <v>4.5</v>
      </c>
      <c r="P84" s="17">
        <v>4.5395032586564303</v>
      </c>
      <c r="Q84" s="17">
        <v>1.00186618319277</v>
      </c>
      <c r="R84" s="17">
        <v>2.2624710921790898</v>
      </c>
      <c r="S84" s="17">
        <v>1.98760676601571</v>
      </c>
      <c r="T84" s="17">
        <v>2.6424290796769001</v>
      </c>
      <c r="U84" s="17">
        <v>1.71876328424529</v>
      </c>
      <c r="V84" s="17">
        <v>0.96849114978120698</v>
      </c>
      <c r="W84" s="17">
        <v>7270.2193508232403</v>
      </c>
    </row>
    <row r="85" spans="1:23" ht="12.75">
      <c r="A85" s="100" t="s">
        <v>261</v>
      </c>
      <c r="B85" s="17">
        <v>5280</v>
      </c>
      <c r="C85" s="25">
        <v>1609.3440000000001</v>
      </c>
      <c r="D85" s="17">
        <v>64.708912450853006</v>
      </c>
      <c r="E85" s="17">
        <v>708.76750168240699</v>
      </c>
      <c r="F85" s="17">
        <v>24.680007851220001</v>
      </c>
      <c r="G85" s="17">
        <v>62.939756373710701</v>
      </c>
      <c r="H85" s="17">
        <v>1.49803524337275</v>
      </c>
      <c r="I85" s="17">
        <v>1.5652452996596899</v>
      </c>
      <c r="J85" s="17">
        <v>2.1238099678540099</v>
      </c>
      <c r="K85" s="17">
        <v>0.90628952303214805</v>
      </c>
      <c r="L85" s="17">
        <v>18.680981625084002</v>
      </c>
      <c r="M85" s="17">
        <v>1.0366015123147001</v>
      </c>
      <c r="N85" s="17">
        <v>0.686593635312164</v>
      </c>
      <c r="O85" s="17">
        <v>4.5</v>
      </c>
      <c r="P85" s="17">
        <v>4.4444965482013998</v>
      </c>
      <c r="Q85" s="17">
        <v>1.0585099935917901</v>
      </c>
      <c r="R85" s="17">
        <v>2.1392065692208702</v>
      </c>
      <c r="S85" s="17">
        <v>1.75902533312761</v>
      </c>
      <c r="T85" s="17">
        <v>2.9746777601961298</v>
      </c>
      <c r="U85" s="17">
        <v>1.9474492889844399</v>
      </c>
      <c r="V85" s="17">
        <v>0.97297170388854404</v>
      </c>
      <c r="W85" s="17">
        <v>7181.8052895214496</v>
      </c>
    </row>
    <row r="86" spans="1:23" ht="12.75">
      <c r="A86" s="100" t="s">
        <v>262</v>
      </c>
      <c r="B86" s="17">
        <v>5290</v>
      </c>
      <c r="C86" s="25">
        <v>1612.3920000000001</v>
      </c>
      <c r="D86" s="17">
        <v>69.857846029527593</v>
      </c>
      <c r="E86" s="17">
        <v>720.531300401252</v>
      </c>
      <c r="F86" s="17">
        <v>25.090077430992501</v>
      </c>
      <c r="G86" s="17">
        <v>62.900253872554998</v>
      </c>
      <c r="H86" s="17">
        <v>1.3586734434365499</v>
      </c>
      <c r="I86" s="17">
        <v>1.73891399770019</v>
      </c>
      <c r="J86" s="17">
        <v>2.14978062104595</v>
      </c>
      <c r="K86" s="17">
        <v>0.83891195627887705</v>
      </c>
      <c r="L86" s="17">
        <v>19.367778869032101</v>
      </c>
      <c r="M86" s="17">
        <v>0.961805157533412</v>
      </c>
      <c r="N86" s="17">
        <v>0.68462507923795202</v>
      </c>
      <c r="O86" s="17">
        <v>4.7507486388898998</v>
      </c>
      <c r="P86" s="17">
        <v>4.69503244870877</v>
      </c>
      <c r="Q86" s="17">
        <v>1</v>
      </c>
      <c r="R86" s="17">
        <v>1.71449488373811</v>
      </c>
      <c r="S86" s="17">
        <v>1.8900432323507099</v>
      </c>
      <c r="T86" s="17">
        <v>2.4297537764925599</v>
      </c>
      <c r="U86" s="17">
        <v>1.87515204878023</v>
      </c>
      <c r="V86" s="17">
        <v>0.96580645592922798</v>
      </c>
      <c r="W86" s="17">
        <v>7325.95328831594</v>
      </c>
    </row>
    <row r="87" spans="1:23" ht="12.75">
      <c r="A87" s="100" t="s">
        <v>263</v>
      </c>
      <c r="B87" s="17">
        <v>5300</v>
      </c>
      <c r="C87" s="25">
        <v>1615.44</v>
      </c>
      <c r="D87" s="17">
        <v>70.037556433904001</v>
      </c>
      <c r="E87" s="17">
        <v>711.167463194584</v>
      </c>
      <c r="F87" s="17">
        <v>24.7156263057981</v>
      </c>
      <c r="G87" s="17">
        <v>62.122821835754699</v>
      </c>
      <c r="H87" s="17">
        <v>1.9026688214303999</v>
      </c>
      <c r="I87" s="17">
        <v>1.5458441822275899</v>
      </c>
      <c r="J87" s="17">
        <v>2.1420033667351102</v>
      </c>
      <c r="K87" s="17">
        <v>0.86171513912018205</v>
      </c>
      <c r="L87" s="17">
        <v>19.262051134439002</v>
      </c>
      <c r="M87" s="17">
        <v>0.87552910635009895</v>
      </c>
      <c r="N87" s="17">
        <v>0.669265379001448</v>
      </c>
      <c r="O87" s="17">
        <v>4.5</v>
      </c>
      <c r="P87" s="17">
        <v>4.4051749188346596</v>
      </c>
      <c r="Q87" s="17">
        <v>1</v>
      </c>
      <c r="R87" s="17">
        <v>1.6130606588834999</v>
      </c>
      <c r="S87" s="17">
        <v>1.67880491697961</v>
      </c>
      <c r="T87" s="17">
        <v>2.1248839156621702</v>
      </c>
      <c r="U87" s="17">
        <v>1.3401019245583501</v>
      </c>
      <c r="V87" s="17">
        <v>0.92200504349804202</v>
      </c>
      <c r="W87" s="17">
        <v>7239.7478063968401</v>
      </c>
    </row>
    <row r="88" spans="1:23" ht="12.75">
      <c r="A88" s="100" t="s">
        <v>264</v>
      </c>
      <c r="B88" s="17">
        <v>5310</v>
      </c>
      <c r="C88" s="25">
        <v>1618.4880000000001</v>
      </c>
      <c r="D88" s="17">
        <v>59.516970243526401</v>
      </c>
      <c r="E88" s="17">
        <v>701.793425476126</v>
      </c>
      <c r="F88" s="17">
        <v>22.886168179387798</v>
      </c>
      <c r="G88" s="17">
        <v>62.272325824230798</v>
      </c>
      <c r="H88" s="17">
        <v>1.9143271499100301</v>
      </c>
      <c r="I88" s="17">
        <v>1.5763887362207301</v>
      </c>
      <c r="J88" s="17">
        <v>2.0039767500810801</v>
      </c>
      <c r="K88" s="17">
        <v>0.80676463514857999</v>
      </c>
      <c r="L88" s="17">
        <v>18.738745838186698</v>
      </c>
      <c r="M88" s="17">
        <v>0.93797545551234096</v>
      </c>
      <c r="N88" s="17">
        <v>0.56696117700285598</v>
      </c>
      <c r="O88" s="17">
        <v>4.5</v>
      </c>
      <c r="P88" s="17">
        <v>4.5005731276041798</v>
      </c>
      <c r="Q88" s="17">
        <v>1</v>
      </c>
      <c r="R88" s="17">
        <v>2.03826852942204</v>
      </c>
      <c r="S88" s="17">
        <v>1.93467770174676</v>
      </c>
      <c r="T88" s="17">
        <v>2.3186327825538098</v>
      </c>
      <c r="U88" s="17">
        <v>1.4905569593881101</v>
      </c>
      <c r="V88" s="17">
        <v>0.94055368993718103</v>
      </c>
      <c r="W88" s="17">
        <v>7059.8092320195801</v>
      </c>
    </row>
    <row r="89" spans="1:23" ht="12.75">
      <c r="A89" s="100" t="s">
        <v>265</v>
      </c>
      <c r="B89" s="17">
        <v>5320</v>
      </c>
      <c r="C89" s="25">
        <v>1621.5360000000001</v>
      </c>
      <c r="D89" s="17">
        <v>65.708401527942101</v>
      </c>
      <c r="E89" s="17">
        <v>733.21363227466895</v>
      </c>
      <c r="F89" s="17">
        <v>26.114449559173799</v>
      </c>
      <c r="G89" s="17">
        <v>62.7011317723235</v>
      </c>
      <c r="H89" s="17">
        <v>1.6587071628201</v>
      </c>
      <c r="I89" s="17">
        <v>1.75738115188696</v>
      </c>
      <c r="J89" s="17">
        <v>2.0545530113907402</v>
      </c>
      <c r="K89" s="17">
        <v>0.80150142984754202</v>
      </c>
      <c r="L89" s="17">
        <v>17.808116632666</v>
      </c>
      <c r="M89" s="17">
        <v>0.96662873326530796</v>
      </c>
      <c r="N89" s="17">
        <v>0.65640168450454095</v>
      </c>
      <c r="O89" s="17">
        <v>4.7872390348707903</v>
      </c>
      <c r="P89" s="17">
        <v>4.11589313831875</v>
      </c>
      <c r="Q89" s="17">
        <v>1</v>
      </c>
      <c r="R89" s="17">
        <v>1.6825857400145401</v>
      </c>
      <c r="S89" s="17">
        <v>1.94011110943264</v>
      </c>
      <c r="T89" s="17">
        <v>2.0345991172383</v>
      </c>
      <c r="U89" s="17">
        <v>1.2446385786627701</v>
      </c>
      <c r="V89" s="17">
        <v>0.89602507174635904</v>
      </c>
      <c r="W89" s="17">
        <v>7404.0030141966899</v>
      </c>
    </row>
    <row r="90" spans="1:23" ht="12.75">
      <c r="A90" s="100" t="s">
        <v>266</v>
      </c>
      <c r="B90" s="17">
        <v>5330</v>
      </c>
      <c r="C90" s="25">
        <v>1624.5840000000001</v>
      </c>
      <c r="D90" s="17">
        <v>99.150396332280806</v>
      </c>
      <c r="E90" s="17">
        <v>953.32691733034699</v>
      </c>
      <c r="F90" s="17">
        <v>40.877847277337303</v>
      </c>
      <c r="G90" s="17">
        <v>65.4979761959017</v>
      </c>
      <c r="H90" s="17">
        <v>1.88590101664848</v>
      </c>
      <c r="I90" s="17">
        <v>0.76045118593526095</v>
      </c>
      <c r="J90" s="17">
        <v>2.5248625170531298</v>
      </c>
      <c r="K90" s="17">
        <v>1.16316286977531</v>
      </c>
      <c r="L90" s="17">
        <v>53.105992586746197</v>
      </c>
      <c r="M90" s="17">
        <v>1.6118082194175201</v>
      </c>
      <c r="N90" s="17">
        <v>0.86129299483646404</v>
      </c>
      <c r="O90" s="17">
        <v>12.604304463337099</v>
      </c>
      <c r="P90" s="17">
        <v>3.7231765882452601</v>
      </c>
      <c r="Q90" s="17">
        <v>3.26019208318196</v>
      </c>
      <c r="R90" s="17">
        <v>2.74482428890316</v>
      </c>
      <c r="S90" s="17">
        <v>2.39321000557924</v>
      </c>
      <c r="T90" s="17">
        <v>2.53029032418952</v>
      </c>
      <c r="U90" s="17">
        <v>0.68755624475529098</v>
      </c>
      <c r="V90" s="17">
        <v>1.8007119175355699</v>
      </c>
      <c r="W90" s="17">
        <v>9665.1893240651607</v>
      </c>
    </row>
    <row r="91" spans="1:23" ht="12.75">
      <c r="A91" s="100" t="s">
        <v>267</v>
      </c>
      <c r="B91" s="17">
        <v>5340</v>
      </c>
      <c r="C91" s="25">
        <v>1627.6320000000001</v>
      </c>
      <c r="D91" s="17">
        <v>75.427493054636201</v>
      </c>
      <c r="E91" s="17">
        <v>662.386124495795</v>
      </c>
      <c r="F91" s="17">
        <v>20.947313962359502</v>
      </c>
      <c r="G91" s="17">
        <v>28.047425590457301</v>
      </c>
      <c r="H91" s="17">
        <v>4.8783177107012197</v>
      </c>
      <c r="I91" s="17">
        <v>1.41093026795304</v>
      </c>
      <c r="J91" s="17">
        <v>2.4545640220079901</v>
      </c>
      <c r="K91" s="17">
        <v>1.1175333013145701</v>
      </c>
      <c r="L91" s="17">
        <v>31.587425478727098</v>
      </c>
      <c r="M91" s="17">
        <v>0.75439540863796894</v>
      </c>
      <c r="N91" s="17">
        <v>0.34515889400198801</v>
      </c>
      <c r="O91" s="17">
        <v>4.8195605598961802</v>
      </c>
      <c r="P91" s="17">
        <v>3.2145748987717302</v>
      </c>
      <c r="Q91" s="17">
        <v>1.7129039675480799</v>
      </c>
      <c r="R91" s="17">
        <v>6.4842218964843701</v>
      </c>
      <c r="S91" s="17">
        <v>1.32857010515149</v>
      </c>
      <c r="T91" s="17">
        <v>5.0210707674463597</v>
      </c>
      <c r="U91" s="17">
        <v>0.378801057984397</v>
      </c>
      <c r="V91" s="17">
        <v>1.37155630526188</v>
      </c>
      <c r="W91" s="17">
        <v>6562.2221569461699</v>
      </c>
    </row>
    <row r="92" spans="1:23" ht="12.75">
      <c r="A92" s="100" t="s">
        <v>268</v>
      </c>
      <c r="B92" s="17">
        <v>5350</v>
      </c>
      <c r="C92" s="25">
        <v>1630.68</v>
      </c>
      <c r="D92" s="17">
        <v>70.605526866998304</v>
      </c>
      <c r="E92" s="17">
        <v>795.50710609715497</v>
      </c>
      <c r="F92" s="17">
        <v>26.4977249502417</v>
      </c>
      <c r="G92" s="17">
        <v>38.818499676278599</v>
      </c>
      <c r="H92" s="17">
        <v>5.2307551158743797</v>
      </c>
      <c r="I92" s="17">
        <v>1.2119278888706999</v>
      </c>
      <c r="J92" s="17">
        <v>2.4199163095863998</v>
      </c>
      <c r="K92" s="17">
        <v>1.0405013052576999</v>
      </c>
      <c r="L92" s="17">
        <v>35.275670409004903</v>
      </c>
      <c r="M92" s="17">
        <v>0.90274771155710698</v>
      </c>
      <c r="N92" s="17">
        <v>0.355305353995997</v>
      </c>
      <c r="O92" s="17">
        <v>8.7281787684033691</v>
      </c>
      <c r="P92" s="17">
        <v>2.2925794832061399</v>
      </c>
      <c r="Q92" s="17">
        <v>1.34414391976112</v>
      </c>
      <c r="R92" s="17">
        <v>1.7407931714223599</v>
      </c>
      <c r="S92" s="17">
        <v>2.17114458345113</v>
      </c>
      <c r="T92" s="17">
        <v>1.90364017998197</v>
      </c>
      <c r="U92" s="17">
        <v>1.4608761301479201</v>
      </c>
      <c r="V92" s="17">
        <v>1.3291839234037699</v>
      </c>
      <c r="W92" s="17">
        <v>7768.4013288873903</v>
      </c>
    </row>
    <row r="93" spans="1:23" ht="12.75">
      <c r="A93" s="100" t="s">
        <v>269</v>
      </c>
      <c r="B93" s="17">
        <v>5360</v>
      </c>
      <c r="C93" s="25">
        <v>1633.7280000000001</v>
      </c>
      <c r="D93" s="17">
        <v>75.067812247926696</v>
      </c>
      <c r="E93" s="17">
        <v>717.24458868896897</v>
      </c>
      <c r="F93" s="17">
        <v>26.443032132395999</v>
      </c>
      <c r="G93" s="17">
        <v>50.606636603819197</v>
      </c>
      <c r="H93" s="17">
        <v>1.13258204859307</v>
      </c>
      <c r="I93" s="17">
        <v>0.47183606730649902</v>
      </c>
      <c r="J93" s="17">
        <v>1.6056141530446399</v>
      </c>
      <c r="K93" s="17">
        <v>0.63643429034523002</v>
      </c>
      <c r="L93" s="17">
        <v>38.4696423496341</v>
      </c>
      <c r="M93" s="17">
        <v>1.09611109644732</v>
      </c>
      <c r="N93" s="17">
        <v>0.63889389683040398</v>
      </c>
      <c r="O93" s="17">
        <v>12.0224795496559</v>
      </c>
      <c r="P93" s="17">
        <v>2.4266272869799002</v>
      </c>
      <c r="Q93" s="17">
        <v>2.1870760985425299</v>
      </c>
      <c r="R93" s="17">
        <v>2.5101192463981201</v>
      </c>
      <c r="S93" s="17">
        <v>2.0795467739756099</v>
      </c>
      <c r="T93" s="17">
        <v>1.6771031638693299</v>
      </c>
      <c r="U93" s="17">
        <v>0.70137625713741802</v>
      </c>
      <c r="V93" s="17">
        <v>1.36274507742484</v>
      </c>
      <c r="W93" s="17">
        <v>7250.7453492500699</v>
      </c>
    </row>
    <row r="94" spans="1:23" ht="12.75">
      <c r="A94" s="100" t="s">
        <v>270</v>
      </c>
      <c r="B94" s="17">
        <v>5370</v>
      </c>
      <c r="C94" s="25">
        <v>1636.7760000000001</v>
      </c>
      <c r="D94" s="17">
        <v>88.308465488925094</v>
      </c>
      <c r="E94" s="17">
        <v>715.073276067905</v>
      </c>
      <c r="F94" s="17">
        <v>26.123826832907799</v>
      </c>
      <c r="G94" s="17">
        <v>53.142920678262598</v>
      </c>
      <c r="H94" s="17">
        <v>1.66952460311971</v>
      </c>
      <c r="I94" s="17">
        <v>0.67061812924210995</v>
      </c>
      <c r="J94" s="17">
        <v>2.1296006278855599</v>
      </c>
      <c r="K94" s="17">
        <v>1.1149581058339699</v>
      </c>
      <c r="L94" s="17">
        <v>60.393939350419203</v>
      </c>
      <c r="M94" s="17">
        <v>1.4056566547668301</v>
      </c>
      <c r="N94" s="17">
        <v>0.72535490981832795</v>
      </c>
      <c r="O94" s="17">
        <v>16.425022883753599</v>
      </c>
      <c r="P94" s="17">
        <v>2.5846760729654901</v>
      </c>
      <c r="Q94" s="17">
        <v>1.29546791686875</v>
      </c>
      <c r="R94" s="17">
        <v>2.4960290586018901</v>
      </c>
      <c r="S94" s="17">
        <v>2.5231166669296399</v>
      </c>
      <c r="T94" s="17">
        <v>2.0058110691711502</v>
      </c>
      <c r="U94" s="17">
        <v>0.81560670142359704</v>
      </c>
      <c r="V94" s="17">
        <v>1.8912560371342799</v>
      </c>
      <c r="W94" s="17">
        <v>7361.5581475032895</v>
      </c>
    </row>
    <row r="95" spans="1:23" ht="12.75">
      <c r="A95" s="100" t="s">
        <v>271</v>
      </c>
      <c r="B95" s="17">
        <v>5380</v>
      </c>
      <c r="C95" s="25">
        <v>1639.8240000000001</v>
      </c>
      <c r="D95" s="17">
        <v>57.308717271647403</v>
      </c>
      <c r="E95" s="17">
        <v>586.35984860943302</v>
      </c>
      <c r="F95" s="17">
        <v>21.007345876014099</v>
      </c>
      <c r="G95" s="17">
        <v>41.089081793809903</v>
      </c>
      <c r="H95" s="17">
        <v>2.2341482783556601</v>
      </c>
      <c r="I95" s="17">
        <v>1.0862937934311401</v>
      </c>
      <c r="J95" s="17">
        <v>1.70352085336241</v>
      </c>
      <c r="K95" s="17">
        <v>0.85107346348065005</v>
      </c>
      <c r="L95" s="17">
        <v>26.890632302711701</v>
      </c>
      <c r="M95" s="17">
        <v>0.65247187760632197</v>
      </c>
      <c r="N95" s="17">
        <v>0.362556376831356</v>
      </c>
      <c r="O95" s="17">
        <v>5.3928071943312599</v>
      </c>
      <c r="P95" s="17">
        <v>1.8350699615689401</v>
      </c>
      <c r="Q95" s="17">
        <v>1.1504837355242801</v>
      </c>
      <c r="R95" s="17">
        <v>2.1075420232267299</v>
      </c>
      <c r="S95" s="17">
        <v>1.1175628176316701</v>
      </c>
      <c r="T95" s="17">
        <v>2.31228909780073</v>
      </c>
      <c r="U95" s="17">
        <v>0.65944180607685499</v>
      </c>
      <c r="V95" s="17">
        <v>0.97771909629196796</v>
      </c>
      <c r="W95" s="17">
        <v>5886.2957370303602</v>
      </c>
    </row>
    <row r="96" spans="1:23" ht="12.75">
      <c r="A96" s="100" t="s">
        <v>272</v>
      </c>
      <c r="B96" s="17">
        <v>5390</v>
      </c>
      <c r="C96" s="25">
        <v>1642.8720000000001</v>
      </c>
      <c r="D96" s="17">
        <v>57.285091034807103</v>
      </c>
      <c r="E96" s="17">
        <v>594.268085804154</v>
      </c>
      <c r="F96" s="17">
        <v>25.365083757061502</v>
      </c>
      <c r="G96" s="17">
        <v>61.787637611181601</v>
      </c>
      <c r="H96" s="17">
        <v>2.4800340912703902</v>
      </c>
      <c r="I96" s="17">
        <v>0.664846158075865</v>
      </c>
      <c r="J96" s="17">
        <v>1.4773240160198</v>
      </c>
      <c r="K96" s="17">
        <v>0.69066498020803402</v>
      </c>
      <c r="L96" s="17">
        <v>26.621259829038401</v>
      </c>
      <c r="M96" s="17">
        <v>0.69932816800188802</v>
      </c>
      <c r="N96" s="17">
        <v>0.65684538373572698</v>
      </c>
      <c r="O96" s="17">
        <v>7.6696388040632399</v>
      </c>
      <c r="P96" s="17">
        <v>1.9388572210803201</v>
      </c>
      <c r="Q96" s="17">
        <v>1.43100065662725</v>
      </c>
      <c r="R96" s="17">
        <v>1.3714548982871999</v>
      </c>
      <c r="S96" s="17">
        <v>1.8375683568122601</v>
      </c>
      <c r="T96" s="17">
        <v>1.0326800848094699</v>
      </c>
      <c r="U96" s="17">
        <v>0.83461895257101804</v>
      </c>
      <c r="V96" s="17">
        <v>0.99762630791908602</v>
      </c>
      <c r="W96" s="17">
        <v>6161.0329490260101</v>
      </c>
    </row>
    <row r="97" spans="1:23" ht="12.75">
      <c r="A97" s="100" t="s">
        <v>273</v>
      </c>
      <c r="B97" s="17">
        <v>5400</v>
      </c>
      <c r="C97" s="25">
        <v>1645.92</v>
      </c>
      <c r="D97" s="17">
        <v>56.842751586130397</v>
      </c>
      <c r="E97" s="17">
        <v>637.33515022061101</v>
      </c>
      <c r="F97" s="17">
        <v>27.971552306371098</v>
      </c>
      <c r="G97" s="17">
        <v>35.391346126980402</v>
      </c>
      <c r="H97" s="17">
        <v>4.5318433501045901</v>
      </c>
      <c r="I97" s="17">
        <v>1.00133387348156</v>
      </c>
      <c r="J97" s="17">
        <v>1.8056082155517099</v>
      </c>
      <c r="K97" s="17">
        <v>0.73176537681012199</v>
      </c>
      <c r="L97" s="17">
        <v>34.883935804877197</v>
      </c>
      <c r="M97" s="17">
        <v>0.90153886751993995</v>
      </c>
      <c r="N97" s="17">
        <v>0.60239574734458401</v>
      </c>
      <c r="O97" s="17">
        <v>6.2544138411638803</v>
      </c>
      <c r="P97" s="17">
        <v>1.9380972277654001</v>
      </c>
      <c r="Q97" s="17">
        <v>1.8282632427801799</v>
      </c>
      <c r="R97" s="17">
        <v>1.5014797665358199</v>
      </c>
      <c r="S97" s="17">
        <v>2.09907792710995</v>
      </c>
      <c r="T97" s="17">
        <v>1.9038246682078399</v>
      </c>
      <c r="U97" s="17">
        <v>0.91976625721489902</v>
      </c>
      <c r="V97" s="17">
        <v>1.22201481828855</v>
      </c>
      <c r="W97" s="17">
        <v>6318.1217881674602</v>
      </c>
    </row>
    <row r="98" spans="1:23" ht="12.75">
      <c r="A98" s="100" t="s">
        <v>274</v>
      </c>
      <c r="B98" s="17">
        <v>5410</v>
      </c>
      <c r="C98" s="25">
        <v>1648.9680000000001</v>
      </c>
      <c r="D98" s="17">
        <v>64.229048608505593</v>
      </c>
      <c r="E98" s="17">
        <v>666.58367715698705</v>
      </c>
      <c r="F98" s="17">
        <v>23.265387351396701</v>
      </c>
      <c r="G98" s="17">
        <v>18.070913449761601</v>
      </c>
      <c r="H98" s="17">
        <v>8.6522350673812998</v>
      </c>
      <c r="I98" s="17">
        <v>1.17908964972728</v>
      </c>
      <c r="J98" s="17">
        <v>1.3434358417780701</v>
      </c>
      <c r="K98" s="17">
        <v>0.75241598234364204</v>
      </c>
      <c r="L98" s="17">
        <v>18.110222640328001</v>
      </c>
      <c r="M98" s="17">
        <v>1.3529525062407901</v>
      </c>
      <c r="N98" s="17">
        <v>0.35674072653397598</v>
      </c>
      <c r="O98" s="17">
        <v>4.6053777081621696</v>
      </c>
      <c r="P98" s="17">
        <v>3.1694039877672702</v>
      </c>
      <c r="Q98" s="17">
        <v>1.68290711269047</v>
      </c>
      <c r="R98" s="17">
        <v>1.87479086835177</v>
      </c>
      <c r="S98" s="17">
        <v>0.97230459300903804</v>
      </c>
      <c r="T98" s="17">
        <v>1.50527328467705</v>
      </c>
      <c r="U98" s="17">
        <v>1.01993150826774</v>
      </c>
      <c r="V98" s="17">
        <v>0.96036818526748502</v>
      </c>
      <c r="W98" s="17">
        <v>6439.9588601918904</v>
      </c>
    </row>
    <row r="99" spans="1:23" ht="12.75">
      <c r="A99" s="100" t="s">
        <v>275</v>
      </c>
      <c r="B99" s="17">
        <v>5420</v>
      </c>
      <c r="C99" s="25">
        <v>1652.0160000000001</v>
      </c>
      <c r="D99" s="17">
        <v>93.806864419330296</v>
      </c>
      <c r="E99" s="17">
        <v>888.63987657974303</v>
      </c>
      <c r="F99" s="17">
        <v>35.831844948603099</v>
      </c>
      <c r="G99" s="17">
        <v>60.642703568189198</v>
      </c>
      <c r="H99" s="17">
        <v>4.4568619545627097</v>
      </c>
      <c r="I99" s="17">
        <v>0.76131100349872904</v>
      </c>
      <c r="J99" s="17">
        <v>3.1292732297286698</v>
      </c>
      <c r="K99" s="17">
        <v>1.4339139375579499</v>
      </c>
      <c r="L99" s="17">
        <v>40.812745481597602</v>
      </c>
      <c r="M99" s="17">
        <v>1.72879000855153</v>
      </c>
      <c r="N99" s="17">
        <v>0.567926660314787</v>
      </c>
      <c r="O99" s="17">
        <v>9.5518679541122697</v>
      </c>
      <c r="P99" s="17">
        <v>4.1916337085149999</v>
      </c>
      <c r="Q99" s="17">
        <v>1.9100048592088701</v>
      </c>
      <c r="R99" s="17">
        <v>3.4013381265051699</v>
      </c>
      <c r="S99" s="17">
        <v>3.1790793351256301</v>
      </c>
      <c r="T99" s="17">
        <v>3.1694635624691698</v>
      </c>
      <c r="U99" s="17">
        <v>2.0748918053435399</v>
      </c>
      <c r="V99" s="17">
        <v>1.6612313918350801</v>
      </c>
      <c r="W99" s="17">
        <v>8998.5332867185807</v>
      </c>
    </row>
    <row r="100" spans="1:23" ht="12.75">
      <c r="A100" s="100" t="s">
        <v>276</v>
      </c>
      <c r="B100" s="17">
        <v>5430</v>
      </c>
      <c r="C100" s="25">
        <v>1655.0640000000001</v>
      </c>
      <c r="D100" s="17">
        <v>57.791050833235197</v>
      </c>
      <c r="E100" s="17">
        <v>621.15041044203497</v>
      </c>
      <c r="F100" s="17">
        <v>24.206547520146199</v>
      </c>
      <c r="G100" s="17">
        <v>24.6385253175707</v>
      </c>
      <c r="H100" s="17">
        <v>1.1332887573468</v>
      </c>
      <c r="I100" s="17">
        <v>1.3720093390321699</v>
      </c>
      <c r="J100" s="17">
        <v>2.3158348659173398</v>
      </c>
      <c r="K100" s="17">
        <v>0.98986624503624199</v>
      </c>
      <c r="L100" s="17">
        <v>22.787513202507998</v>
      </c>
      <c r="M100" s="17">
        <v>1.0645840771008499</v>
      </c>
      <c r="N100" s="17">
        <v>0.50930406815882001</v>
      </c>
      <c r="O100" s="17">
        <v>5.5843519990608304</v>
      </c>
      <c r="P100" s="17">
        <v>4.1885881718933202</v>
      </c>
      <c r="Q100" s="17">
        <v>0.75831030983164804</v>
      </c>
      <c r="R100" s="17">
        <v>8.9698993968326697</v>
      </c>
      <c r="S100" s="17">
        <v>1.6582388975453799</v>
      </c>
      <c r="T100" s="17">
        <v>8.5772486156077399</v>
      </c>
      <c r="U100" s="17">
        <v>0.58777810807067599</v>
      </c>
      <c r="V100" s="17">
        <v>1.34915080695058</v>
      </c>
      <c r="W100" s="17">
        <v>6069.9621153828102</v>
      </c>
    </row>
    <row r="101" spans="1:23" ht="12.75">
      <c r="A101" s="100" t="s">
        <v>277</v>
      </c>
      <c r="B101" s="17">
        <v>5440</v>
      </c>
      <c r="C101" s="25">
        <v>1658.1120000000001</v>
      </c>
      <c r="D101" s="17">
        <v>57.4162330940499</v>
      </c>
      <c r="E101" s="17">
        <v>605.336799112324</v>
      </c>
      <c r="F101" s="17">
        <v>24.066173012490101</v>
      </c>
      <c r="G101" s="17">
        <v>22.637493164479299</v>
      </c>
      <c r="H101" s="17">
        <v>2.73782357575387</v>
      </c>
      <c r="I101" s="17">
        <v>1.2169144180925799</v>
      </c>
      <c r="J101" s="17">
        <v>1.02957708003217</v>
      </c>
      <c r="K101" s="17">
        <v>0.60803037841988306</v>
      </c>
      <c r="L101" s="17">
        <v>19.0683756390432</v>
      </c>
      <c r="M101" s="17">
        <v>0.588769121435186</v>
      </c>
      <c r="N101" s="17">
        <v>0.30581356252221398</v>
      </c>
      <c r="O101" s="17">
        <v>6.4403457619611402</v>
      </c>
      <c r="P101" s="17">
        <v>2.0064871895747798</v>
      </c>
      <c r="Q101" s="17">
        <v>1.3007305510759299</v>
      </c>
      <c r="R101" s="17">
        <v>1.43526465607052</v>
      </c>
      <c r="S101" s="17">
        <v>1.6312186520369201</v>
      </c>
      <c r="T101" s="17">
        <v>1.66404063585802</v>
      </c>
      <c r="U101" s="17">
        <v>0.70093150436805096</v>
      </c>
      <c r="V101" s="17">
        <v>0.83819917308021796</v>
      </c>
      <c r="W101" s="17">
        <v>5917.0856835651603</v>
      </c>
    </row>
    <row r="102" spans="1:23" ht="12.75">
      <c r="A102" s="100" t="s">
        <v>278</v>
      </c>
      <c r="B102" s="17">
        <v>5450</v>
      </c>
      <c r="C102" s="25">
        <v>1661.16</v>
      </c>
      <c r="D102" s="17">
        <v>114.728761553805</v>
      </c>
      <c r="E102" s="17">
        <v>1201.7084036916899</v>
      </c>
      <c r="F102" s="17">
        <v>63.420294179670996</v>
      </c>
      <c r="G102" s="17">
        <v>85.022882517964106</v>
      </c>
      <c r="H102" s="17">
        <v>5.6858926122758104</v>
      </c>
      <c r="I102" s="17">
        <v>0.89761416028311203</v>
      </c>
      <c r="J102" s="17">
        <v>1.5448047969301599</v>
      </c>
      <c r="K102" s="17">
        <v>1.48672850735506</v>
      </c>
      <c r="L102" s="17">
        <v>34.574937094570899</v>
      </c>
      <c r="M102" s="17">
        <v>1.73850375241552</v>
      </c>
      <c r="N102" s="17">
        <v>0.72052521237437805</v>
      </c>
      <c r="O102" s="17">
        <v>11.131159777807</v>
      </c>
      <c r="P102" s="17">
        <v>2.75760931732336</v>
      </c>
      <c r="Q102" s="17">
        <v>1.1742319317066801</v>
      </c>
      <c r="R102" s="17">
        <v>2.2181741645396702</v>
      </c>
      <c r="S102" s="17">
        <v>1.71817680937983</v>
      </c>
      <c r="T102" s="17">
        <v>3.2670904479846299</v>
      </c>
      <c r="U102" s="17">
        <v>2.18336288879199</v>
      </c>
      <c r="V102" s="17">
        <v>1.4603931326855299</v>
      </c>
      <c r="W102" s="17">
        <v>12217.5497379887</v>
      </c>
    </row>
    <row r="103" spans="1:23" ht="12.75">
      <c r="A103" s="101" t="s">
        <v>279</v>
      </c>
      <c r="B103" s="18">
        <v>5460</v>
      </c>
      <c r="C103" s="26">
        <v>1664.2080000000001</v>
      </c>
      <c r="D103" s="18">
        <v>50.127422637947603</v>
      </c>
      <c r="E103" s="18">
        <v>467.45970063270698</v>
      </c>
      <c r="F103" s="18">
        <v>20.602329390966499</v>
      </c>
      <c r="G103" s="18">
        <v>36.967080040350801</v>
      </c>
      <c r="H103" s="18">
        <v>5.0100268914098098</v>
      </c>
      <c r="I103" s="18">
        <v>0.64754296335800199</v>
      </c>
      <c r="J103" s="18">
        <v>1.1858463529388901</v>
      </c>
      <c r="K103" s="18">
        <v>0.57471071013295605</v>
      </c>
      <c r="L103" s="18">
        <v>14.2444345634008</v>
      </c>
      <c r="M103" s="18">
        <v>0.62251031204406504</v>
      </c>
      <c r="N103" s="18">
        <v>0.174914069173293</v>
      </c>
      <c r="O103" s="18">
        <v>3.7645511231963802</v>
      </c>
      <c r="P103" s="18">
        <v>2.1744434395324501</v>
      </c>
      <c r="Q103" s="18">
        <v>0.58957594008268499</v>
      </c>
      <c r="R103" s="18">
        <v>4.5282280182047101</v>
      </c>
      <c r="S103" s="18">
        <v>2.18158985472291</v>
      </c>
      <c r="T103" s="18">
        <v>7.7272227413433798</v>
      </c>
      <c r="U103" s="18">
        <v>2.68638356138361</v>
      </c>
      <c r="V103" s="18">
        <v>1.06297538467344</v>
      </c>
      <c r="W103" s="18">
        <v>4796.98125793284</v>
      </c>
    </row>
    <row r="104" spans="1:23">
      <c r="A104" s="114" t="s">
        <v>380</v>
      </c>
    </row>
  </sheetData>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Z104"/>
  <sheetViews>
    <sheetView workbookViewId="0">
      <pane xSplit="3" ySplit="3" topLeftCell="D4" activePane="bottomRight" state="frozen"/>
      <selection pane="topRight" activeCell="D1" sqref="D1"/>
      <selection pane="bottomLeft" activeCell="A4" sqref="A4"/>
      <selection pane="bottomRight"/>
    </sheetView>
  </sheetViews>
  <sheetFormatPr defaultColWidth="71.42578125" defaultRowHeight="12"/>
  <cols>
    <col min="1" max="1" width="16.140625" style="108" customWidth="1"/>
    <col min="2" max="2" width="8.7109375" customWidth="1"/>
    <col min="3" max="3" width="9.85546875" style="44" customWidth="1"/>
    <col min="4" max="6" width="12" bestFit="1" customWidth="1"/>
    <col min="7" max="7" width="15.42578125" bestFit="1" customWidth="1"/>
    <col min="8" max="8" width="18.42578125" bestFit="1" customWidth="1"/>
    <col min="9" max="9" width="15.5703125" bestFit="1" customWidth="1"/>
    <col min="10" max="10" width="12" bestFit="1" customWidth="1"/>
    <col min="11" max="11" width="17.5703125" bestFit="1" customWidth="1"/>
    <col min="12" max="12" width="12.5703125" bestFit="1" customWidth="1"/>
    <col min="13" max="14" width="12" bestFit="1" customWidth="1"/>
    <col min="15" max="15" width="11" bestFit="1" customWidth="1"/>
    <col min="16" max="16" width="15" bestFit="1" customWidth="1"/>
    <col min="17" max="17" width="20.85546875" bestFit="1" customWidth="1"/>
    <col min="18" max="18" width="12" bestFit="1" customWidth="1"/>
    <col min="19" max="19" width="28.7109375" bestFit="1" customWidth="1"/>
    <col min="20" max="20" width="31.140625" bestFit="1" customWidth="1"/>
  </cols>
  <sheetData>
    <row r="1" spans="1:26" s="12" customFormat="1" ht="27.75" customHeight="1">
      <c r="A1" s="20" t="s">
        <v>426</v>
      </c>
      <c r="B1" s="27"/>
      <c r="C1" s="41"/>
      <c r="P1" s="30"/>
      <c r="Q1" s="30"/>
      <c r="R1" s="30"/>
      <c r="S1" s="30"/>
      <c r="T1" s="30"/>
      <c r="U1" s="30"/>
      <c r="V1" s="30"/>
      <c r="W1" s="30"/>
      <c r="X1" s="30"/>
      <c r="Y1" s="30"/>
      <c r="Z1" s="30"/>
    </row>
    <row r="2" spans="1:26" ht="12.75">
      <c r="A2" s="106" t="s">
        <v>70</v>
      </c>
      <c r="B2" s="35" t="s">
        <v>433</v>
      </c>
      <c r="C2" s="42" t="s">
        <v>431</v>
      </c>
      <c r="D2" s="35" t="s">
        <v>58</v>
      </c>
      <c r="E2" s="35" t="s">
        <v>172</v>
      </c>
      <c r="F2" s="35" t="s">
        <v>574</v>
      </c>
      <c r="G2" s="35" t="s">
        <v>173</v>
      </c>
      <c r="H2" s="35" t="s">
        <v>174</v>
      </c>
      <c r="I2" s="35" t="s">
        <v>175</v>
      </c>
      <c r="J2" s="35" t="s">
        <v>575</v>
      </c>
      <c r="K2" s="35" t="s">
        <v>568</v>
      </c>
      <c r="L2" s="35" t="s">
        <v>176</v>
      </c>
      <c r="M2" s="35" t="s">
        <v>569</v>
      </c>
      <c r="N2" s="35" t="s">
        <v>570</v>
      </c>
      <c r="O2" s="35" t="s">
        <v>576</v>
      </c>
      <c r="P2" s="35" t="s">
        <v>577</v>
      </c>
      <c r="Q2" s="35" t="s">
        <v>177</v>
      </c>
      <c r="R2" s="35" t="s">
        <v>178</v>
      </c>
      <c r="S2" s="35" t="s">
        <v>578</v>
      </c>
      <c r="T2" s="35" t="s">
        <v>579</v>
      </c>
    </row>
    <row r="3" spans="1:26" s="24" customFormat="1" ht="12.75">
      <c r="A3" s="113"/>
      <c r="B3" s="38" t="s">
        <v>432</v>
      </c>
      <c r="C3" s="43" t="s">
        <v>430</v>
      </c>
      <c r="D3" s="36" t="s">
        <v>404</v>
      </c>
      <c r="E3" s="36" t="s">
        <v>404</v>
      </c>
      <c r="F3" s="36" t="s">
        <v>404</v>
      </c>
      <c r="G3" s="36" t="s">
        <v>404</v>
      </c>
      <c r="H3" s="36" t="s">
        <v>404</v>
      </c>
      <c r="I3" s="36" t="s">
        <v>404</v>
      </c>
      <c r="J3" s="36" t="s">
        <v>404</v>
      </c>
      <c r="K3" s="36" t="s">
        <v>405</v>
      </c>
      <c r="L3" s="36" t="s">
        <v>434</v>
      </c>
      <c r="M3" s="36" t="s">
        <v>411</v>
      </c>
      <c r="N3" s="36" t="s">
        <v>411</v>
      </c>
      <c r="O3" s="36" t="s">
        <v>411</v>
      </c>
      <c r="P3" s="36" t="s">
        <v>412</v>
      </c>
      <c r="Q3" s="36" t="s">
        <v>414</v>
      </c>
      <c r="R3" s="36"/>
      <c r="S3" s="36" t="s">
        <v>414</v>
      </c>
      <c r="T3" s="36" t="s">
        <v>414</v>
      </c>
    </row>
    <row r="4" spans="1:26" ht="12.75">
      <c r="A4" s="100" t="s">
        <v>180</v>
      </c>
      <c r="B4" s="17">
        <v>4470</v>
      </c>
      <c r="C4" s="25">
        <v>1362.4559999999999</v>
      </c>
      <c r="D4" s="17">
        <v>1545.5104269604401</v>
      </c>
      <c r="E4" s="17">
        <v>55883.606789084799</v>
      </c>
      <c r="F4" s="17">
        <v>57429.117216045197</v>
      </c>
      <c r="G4" s="17">
        <v>2.9607442849323702</v>
      </c>
      <c r="H4" s="17">
        <v>2.1312683051333301</v>
      </c>
      <c r="I4" s="17">
        <v>5.4740725908522396</v>
      </c>
      <c r="J4" s="17">
        <v>28.2114474330509</v>
      </c>
      <c r="K4" s="17">
        <v>1.1751223470000001</v>
      </c>
      <c r="L4" s="17">
        <v>-55.421433819670398</v>
      </c>
      <c r="M4" s="17">
        <v>0.16072929173244899</v>
      </c>
      <c r="N4" s="17">
        <v>7.3044614542662298E-2</v>
      </c>
      <c r="O4" s="17">
        <v>91.199426000000102</v>
      </c>
      <c r="P4" s="17">
        <v>26.0260616301833</v>
      </c>
      <c r="Q4" s="17">
        <v>67.594928026786903</v>
      </c>
      <c r="R4" s="17">
        <v>12038.8290998954</v>
      </c>
      <c r="S4" s="17">
        <v>58.144873614583403</v>
      </c>
      <c r="T4" s="17">
        <v>90.651884448239997</v>
      </c>
    </row>
    <row r="5" spans="1:26" ht="12.75">
      <c r="A5" s="100" t="s">
        <v>181</v>
      </c>
      <c r="B5" s="17">
        <v>4480</v>
      </c>
      <c r="C5" s="25">
        <v>1365.5039999999999</v>
      </c>
      <c r="D5" s="17">
        <v>1127.2969102448701</v>
      </c>
      <c r="E5" s="17">
        <v>47023.021945022898</v>
      </c>
      <c r="F5" s="17">
        <v>48150.318855267702</v>
      </c>
      <c r="G5" s="17">
        <v>1.69308359533256</v>
      </c>
      <c r="H5" s="17">
        <v>1.65132164062503</v>
      </c>
      <c r="I5" s="17">
        <v>5.0796783262127798</v>
      </c>
      <c r="J5" s="17">
        <v>22.4923031109949</v>
      </c>
      <c r="K5" s="17">
        <v>1.0324961779999999</v>
      </c>
      <c r="L5" s="17">
        <v>-65.345158514792502</v>
      </c>
      <c r="M5" s="17">
        <v>0.14271984582177499</v>
      </c>
      <c r="N5" s="17">
        <v>5.0040554493767E-2</v>
      </c>
      <c r="O5" s="17">
        <v>88.125259999999898</v>
      </c>
      <c r="P5" s="17">
        <v>27.7935217751598</v>
      </c>
      <c r="Q5" s="17">
        <v>54.613169152095601</v>
      </c>
      <c r="R5" s="17">
        <v>12661.5068558618</v>
      </c>
      <c r="S5" s="17">
        <v>50.6243554796906</v>
      </c>
      <c r="T5" s="17">
        <v>91.044129420497796</v>
      </c>
    </row>
    <row r="6" spans="1:26" ht="12.75">
      <c r="A6" s="100" t="s">
        <v>182</v>
      </c>
      <c r="B6" s="17">
        <v>4490</v>
      </c>
      <c r="C6" s="25">
        <v>1368.5519999999999</v>
      </c>
      <c r="D6" s="17">
        <v>894.20526697116998</v>
      </c>
      <c r="E6" s="17">
        <v>38174.753743904999</v>
      </c>
      <c r="F6" s="17">
        <v>39068.959010876097</v>
      </c>
      <c r="G6" s="17">
        <v>1.40013374016064</v>
      </c>
      <c r="H6" s="17">
        <v>1.4736541361489199</v>
      </c>
      <c r="I6" s="17">
        <v>4.2303481802218199</v>
      </c>
      <c r="J6" s="17">
        <v>18.9680432709388</v>
      </c>
      <c r="K6" s="17">
        <v>1.095754852</v>
      </c>
      <c r="L6" s="17">
        <v>-78.561575119137203</v>
      </c>
      <c r="M6" s="17">
        <v>0.126533978676107</v>
      </c>
      <c r="N6" s="17">
        <v>4.0501962916501801E-2</v>
      </c>
      <c r="O6" s="17">
        <v>77.240051000000093</v>
      </c>
      <c r="P6" s="17">
        <v>31.2946578022468</v>
      </c>
      <c r="Q6" s="17">
        <v>40.9926887658361</v>
      </c>
      <c r="R6" s="17">
        <v>12194.6575995208</v>
      </c>
      <c r="S6" s="17">
        <v>48.720845115355402</v>
      </c>
      <c r="T6" s="17">
        <v>89.131692732629901</v>
      </c>
    </row>
    <row r="7" spans="1:26" ht="12.75">
      <c r="A7" s="100" t="s">
        <v>183</v>
      </c>
      <c r="B7" s="17">
        <v>4500</v>
      </c>
      <c r="C7" s="25">
        <v>1371.6</v>
      </c>
      <c r="D7" s="17">
        <v>826.59833249366295</v>
      </c>
      <c r="E7" s="17">
        <v>54295.383142816798</v>
      </c>
      <c r="F7" s="17">
        <v>55121.9814753104</v>
      </c>
      <c r="G7" s="17">
        <v>2.0987097121326901</v>
      </c>
      <c r="H7" s="17">
        <v>1.81960710800277</v>
      </c>
      <c r="I7" s="17">
        <v>4.2848994130547302</v>
      </c>
      <c r="J7" s="17">
        <v>21.902587342617799</v>
      </c>
      <c r="K7" s="17">
        <v>1.158266327</v>
      </c>
      <c r="L7" s="17">
        <v>-89.213749506124103</v>
      </c>
      <c r="M7" s="17">
        <v>0.130555560680333</v>
      </c>
      <c r="N7" s="17">
        <v>5.3085005599331402E-2</v>
      </c>
      <c r="O7" s="17">
        <v>78.729133999999902</v>
      </c>
      <c r="P7" s="17">
        <v>31.893354723057001</v>
      </c>
      <c r="Q7" s="17">
        <v>49.397550146649799</v>
      </c>
      <c r="R7" s="17">
        <v>14885.385638113599</v>
      </c>
      <c r="S7" s="17">
        <v>53.561511446645497</v>
      </c>
      <c r="T7" s="17">
        <v>87.026720799820595</v>
      </c>
    </row>
    <row r="8" spans="1:26" ht="12.75">
      <c r="A8" s="100" t="s">
        <v>184</v>
      </c>
      <c r="B8" s="17">
        <v>4510</v>
      </c>
      <c r="C8" s="25">
        <v>1374.6479999999999</v>
      </c>
      <c r="D8" s="17">
        <v>1141.9423611608399</v>
      </c>
      <c r="E8" s="17">
        <v>44142.357333835498</v>
      </c>
      <c r="F8" s="17">
        <v>45284.299694996298</v>
      </c>
      <c r="G8" s="17">
        <v>1.48566122417276</v>
      </c>
      <c r="H8" s="17">
        <v>1.8435749063570599</v>
      </c>
      <c r="I8" s="17">
        <v>4.0626108838145498</v>
      </c>
      <c r="J8" s="17">
        <v>19.736231528299498</v>
      </c>
      <c r="K8" s="17">
        <v>1.1192907089999999</v>
      </c>
      <c r="L8" s="17">
        <v>-57.0129107981221</v>
      </c>
      <c r="M8" s="17">
        <v>0.145677072641999</v>
      </c>
      <c r="N8" s="17">
        <v>5.1829409339973098E-2</v>
      </c>
      <c r="O8" s="17">
        <v>96.967896000000096</v>
      </c>
      <c r="P8" s="17">
        <v>28.609033319093701</v>
      </c>
      <c r="Q8" s="17">
        <v>40.872339284968099</v>
      </c>
      <c r="R8" s="17">
        <v>13570.300478249599</v>
      </c>
      <c r="S8" s="17">
        <v>44.624687643778898</v>
      </c>
      <c r="T8" s="17">
        <v>84.265351335872595</v>
      </c>
    </row>
    <row r="9" spans="1:26" ht="12.75">
      <c r="A9" s="100" t="s">
        <v>185</v>
      </c>
      <c r="B9" s="17">
        <v>4520</v>
      </c>
      <c r="C9" s="25">
        <v>1377.6959999999999</v>
      </c>
      <c r="D9" s="17">
        <v>958.69457467980396</v>
      </c>
      <c r="E9" s="17">
        <v>33915.005984571901</v>
      </c>
      <c r="F9" s="17">
        <v>34873.700559251702</v>
      </c>
      <c r="G9" s="17">
        <v>1.3799892675393199</v>
      </c>
      <c r="H9" s="17">
        <v>1.8137920624063699</v>
      </c>
      <c r="I9" s="17">
        <v>6.0745979728365498</v>
      </c>
      <c r="J9" s="17">
        <v>24.746572738428601</v>
      </c>
      <c r="K9" s="17">
        <v>1.239622974</v>
      </c>
      <c r="L9" s="17">
        <v>-91.688045151359702</v>
      </c>
      <c r="M9" s="17">
        <v>0.12173422399389899</v>
      </c>
      <c r="N9" s="17">
        <v>4.7055586539088201E-2</v>
      </c>
      <c r="O9" s="17">
        <v>99.563286000000005</v>
      </c>
      <c r="P9" s="17">
        <v>39.846735615392099</v>
      </c>
      <c r="Q9" s="17">
        <v>30.479904848254399</v>
      </c>
      <c r="R9" s="17">
        <v>8332.2795727708108</v>
      </c>
      <c r="S9" s="17">
        <v>43.208633433986002</v>
      </c>
      <c r="T9" s="17">
        <v>87.451922947328598</v>
      </c>
    </row>
    <row r="10" spans="1:26" ht="12.75">
      <c r="A10" s="100" t="s">
        <v>186</v>
      </c>
      <c r="B10" s="17">
        <v>4530</v>
      </c>
      <c r="C10" s="25">
        <v>1380.7439999999999</v>
      </c>
      <c r="D10" s="17">
        <v>1052.6547456589201</v>
      </c>
      <c r="E10" s="17">
        <v>35298.5164540716</v>
      </c>
      <c r="F10" s="17">
        <v>36351.171199730597</v>
      </c>
      <c r="G10" s="17">
        <v>1.89586892908988</v>
      </c>
      <c r="H10" s="17">
        <v>1.78822182585717</v>
      </c>
      <c r="I10" s="17">
        <v>4.9160482143169597</v>
      </c>
      <c r="J10" s="17">
        <v>22.962371047934901</v>
      </c>
      <c r="K10" s="17">
        <v>1.1558907350000001</v>
      </c>
      <c r="L10" s="17">
        <v>-71.486468819453506</v>
      </c>
      <c r="M10" s="17">
        <v>0.11557518330802501</v>
      </c>
      <c r="N10" s="17">
        <v>4.17696848915355E-2</v>
      </c>
      <c r="O10" s="17">
        <v>83.0182760000001</v>
      </c>
      <c r="P10" s="17">
        <v>33.555515669018902</v>
      </c>
      <c r="Q10" s="17">
        <v>50.994993133553599</v>
      </c>
      <c r="R10" s="17">
        <v>9362.8959622504008</v>
      </c>
      <c r="S10" s="17">
        <v>51.460972467740703</v>
      </c>
      <c r="T10" s="17">
        <v>89.361643991335399</v>
      </c>
    </row>
    <row r="11" spans="1:26" ht="12.75">
      <c r="A11" s="100" t="s">
        <v>187</v>
      </c>
      <c r="B11" s="17">
        <v>4540</v>
      </c>
      <c r="C11" s="25">
        <v>1383.7919999999999</v>
      </c>
      <c r="D11" s="17">
        <v>1335.3650730285401</v>
      </c>
      <c r="E11" s="17">
        <v>33718.197843307302</v>
      </c>
      <c r="F11" s="17">
        <v>35053.562916335803</v>
      </c>
      <c r="G11" s="17">
        <v>1.87781066065391</v>
      </c>
      <c r="H11" s="17">
        <v>2.4168675105327502</v>
      </c>
      <c r="I11" s="17">
        <v>4.6009974087693202</v>
      </c>
      <c r="J11" s="17">
        <v>23.751453798482501</v>
      </c>
      <c r="K11" s="17">
        <v>1.126970432</v>
      </c>
      <c r="L11" s="17">
        <v>-15.183138940045</v>
      </c>
      <c r="M11" s="17">
        <v>0.119692221760682</v>
      </c>
      <c r="N11" s="17">
        <v>4.3221630064410398E-2</v>
      </c>
      <c r="O11" s="17">
        <v>83.325425000000095</v>
      </c>
      <c r="P11" s="17">
        <v>46.897308598097098</v>
      </c>
      <c r="Q11" s="17">
        <v>55.2739123248002</v>
      </c>
      <c r="R11" s="17">
        <v>8729.5693238456606</v>
      </c>
      <c r="S11" s="17">
        <v>43.724129860353599</v>
      </c>
      <c r="T11" s="17">
        <v>87.292328912965999</v>
      </c>
    </row>
    <row r="12" spans="1:26" ht="12.75">
      <c r="A12" s="100" t="s">
        <v>188</v>
      </c>
      <c r="B12" s="17">
        <v>4550</v>
      </c>
      <c r="C12" s="25">
        <v>1386.84</v>
      </c>
      <c r="D12" s="17">
        <v>978.77952735991096</v>
      </c>
      <c r="E12" s="17">
        <v>31794.0616440677</v>
      </c>
      <c r="F12" s="17">
        <v>32772.841171427601</v>
      </c>
      <c r="G12" s="17">
        <v>1.70282981114964</v>
      </c>
      <c r="H12" s="17">
        <v>1.55061292602209</v>
      </c>
      <c r="I12" s="17">
        <v>4.1388507015971197</v>
      </c>
      <c r="J12" s="17">
        <v>19.737423481512899</v>
      </c>
      <c r="K12" s="17">
        <v>1.177585074</v>
      </c>
      <c r="L12" s="17">
        <v>-63.598367346938801</v>
      </c>
      <c r="M12" s="17">
        <v>0.116351425148444</v>
      </c>
      <c r="N12" s="17">
        <v>4.1548915156153297E-2</v>
      </c>
      <c r="O12" s="17">
        <v>84.365844999999993</v>
      </c>
      <c r="P12" s="17">
        <v>38.878567353563803</v>
      </c>
      <c r="Q12" s="17">
        <v>55.422663437421697</v>
      </c>
      <c r="R12" s="17">
        <v>9823.8467123887294</v>
      </c>
      <c r="S12" s="17">
        <v>52.339320182101503</v>
      </c>
      <c r="T12" s="17">
        <v>90.015512307001003</v>
      </c>
    </row>
    <row r="13" spans="1:26" ht="12.75">
      <c r="A13" s="100" t="s">
        <v>189</v>
      </c>
      <c r="B13" s="17">
        <v>4560</v>
      </c>
      <c r="C13" s="25">
        <v>1389.8879999999999</v>
      </c>
      <c r="D13" s="17">
        <v>694.63062158085495</v>
      </c>
      <c r="E13" s="17">
        <v>34492.275613340702</v>
      </c>
      <c r="F13" s="17">
        <v>35186.906234921596</v>
      </c>
      <c r="G13" s="17">
        <v>1.1984463569902899</v>
      </c>
      <c r="H13" s="17">
        <v>1.5956463405201999</v>
      </c>
      <c r="I13" s="17">
        <v>5.0237383752842897</v>
      </c>
      <c r="J13" s="17">
        <v>20.873608964362099</v>
      </c>
      <c r="K13" s="17">
        <v>1.0710335639999999</v>
      </c>
      <c r="L13" s="17">
        <v>-76.051721815651206</v>
      </c>
      <c r="M13" s="17">
        <v>0.105054534093941</v>
      </c>
      <c r="N13" s="17">
        <v>3.9177746202887102E-2</v>
      </c>
      <c r="O13" s="17">
        <v>81.700754999999901</v>
      </c>
      <c r="P13" s="17">
        <v>39.152550530451499</v>
      </c>
      <c r="Q13" s="17">
        <v>53.4011870204235</v>
      </c>
      <c r="R13" s="17">
        <v>9969.0413172808203</v>
      </c>
      <c r="S13" s="17">
        <v>42.892147352809602</v>
      </c>
      <c r="T13" s="17">
        <v>91.909901655144097</v>
      </c>
    </row>
    <row r="14" spans="1:26" ht="12.75">
      <c r="A14" s="100" t="s">
        <v>190</v>
      </c>
      <c r="B14" s="17">
        <v>4570</v>
      </c>
      <c r="C14" s="25">
        <v>1392.9359999999999</v>
      </c>
      <c r="D14" s="17">
        <v>1077.2534011965699</v>
      </c>
      <c r="E14" s="17">
        <v>41621.663868885204</v>
      </c>
      <c r="F14" s="17">
        <v>42698.917270081802</v>
      </c>
      <c r="G14" s="17">
        <v>2.0713553475773598</v>
      </c>
      <c r="H14" s="17">
        <v>2.12935378540503</v>
      </c>
      <c r="I14" s="17">
        <v>4.9270280505562596</v>
      </c>
      <c r="J14" s="17">
        <v>24.371058280048199</v>
      </c>
      <c r="K14" s="17">
        <v>1.0800047939999999</v>
      </c>
      <c r="L14" s="17">
        <v>-83.190184049079704</v>
      </c>
      <c r="M14" s="17">
        <v>0.12834743774559901</v>
      </c>
      <c r="N14" s="17">
        <v>4.6544907748963603E-2</v>
      </c>
      <c r="O14" s="17">
        <v>103.642972</v>
      </c>
      <c r="P14" s="17">
        <v>39.471154293784501</v>
      </c>
      <c r="Q14" s="17">
        <v>54.974523147806401</v>
      </c>
      <c r="R14" s="17">
        <v>10365.4835986247</v>
      </c>
      <c r="S14" s="17">
        <v>49.309658964812797</v>
      </c>
      <c r="T14" s="17">
        <v>89.751861761403902</v>
      </c>
    </row>
    <row r="15" spans="1:26" ht="12.75">
      <c r="A15" s="100" t="s">
        <v>191</v>
      </c>
      <c r="B15" s="17">
        <v>4580</v>
      </c>
      <c r="C15" s="25">
        <v>1395.9839999999999</v>
      </c>
      <c r="D15" s="17">
        <v>1455.1990847457</v>
      </c>
      <c r="E15" s="17">
        <v>38467.591169194697</v>
      </c>
      <c r="F15" s="17">
        <v>39922.790253940402</v>
      </c>
      <c r="G15" s="17">
        <v>1.4607314333455199</v>
      </c>
      <c r="H15" s="17">
        <v>1.5826790043230301</v>
      </c>
      <c r="I15" s="17">
        <v>4.8043765814320398</v>
      </c>
      <c r="J15" s="17">
        <v>20.953591340998599</v>
      </c>
      <c r="K15" s="17">
        <v>1.132257187</v>
      </c>
      <c r="L15" s="17">
        <v>-34.542128132248699</v>
      </c>
      <c r="M15" s="17">
        <v>0.13048343008777399</v>
      </c>
      <c r="N15" s="17">
        <v>4.61718523256733E-2</v>
      </c>
      <c r="O15" s="17">
        <v>87.355794000000103</v>
      </c>
      <c r="P15" s="17">
        <v>39.365711219574301</v>
      </c>
      <c r="Q15" s="17">
        <v>47.984776579134603</v>
      </c>
      <c r="R15" s="17">
        <v>11271.690824400999</v>
      </c>
      <c r="S15" s="17">
        <v>47.996530972816601</v>
      </c>
      <c r="T15" s="17">
        <v>89.885860119277197</v>
      </c>
    </row>
    <row r="16" spans="1:26" ht="12.75">
      <c r="A16" s="100" t="s">
        <v>192</v>
      </c>
      <c r="B16" s="17">
        <v>4590</v>
      </c>
      <c r="C16" s="25">
        <v>1399.0319999999999</v>
      </c>
      <c r="D16" s="17">
        <v>845.52776355503897</v>
      </c>
      <c r="E16" s="17">
        <v>31209.868321398801</v>
      </c>
      <c r="F16" s="17">
        <v>32055.396084953802</v>
      </c>
      <c r="G16" s="17">
        <v>1.9898515028063699</v>
      </c>
      <c r="H16" s="17">
        <v>1.5604899415258</v>
      </c>
      <c r="I16" s="17">
        <v>3.6646544135375301</v>
      </c>
      <c r="J16" s="17">
        <v>19.264038940512101</v>
      </c>
      <c r="K16" s="17">
        <v>1.0996637600000001</v>
      </c>
      <c r="L16" s="17">
        <v>-62.938122722729197</v>
      </c>
      <c r="M16" s="17">
        <v>0.11092104051884601</v>
      </c>
      <c r="N16" s="17">
        <v>3.9445006271054198E-2</v>
      </c>
      <c r="O16" s="17">
        <v>99.243299000000107</v>
      </c>
      <c r="P16" s="17">
        <v>26.938977857814098</v>
      </c>
      <c r="Q16" s="17">
        <v>60.184898360493797</v>
      </c>
      <c r="R16" s="17">
        <v>9842.21569358134</v>
      </c>
      <c r="S16" s="17">
        <v>56.046764346651898</v>
      </c>
      <c r="T16" s="17">
        <v>90.641363659601097</v>
      </c>
    </row>
    <row r="17" spans="1:20" ht="12.75">
      <c r="A17" s="100" t="s">
        <v>193</v>
      </c>
      <c r="B17" s="17">
        <v>4600</v>
      </c>
      <c r="C17" s="25">
        <v>1402.08</v>
      </c>
      <c r="D17" s="17">
        <v>882.66105650024599</v>
      </c>
      <c r="E17" s="17">
        <v>37548.272708218501</v>
      </c>
      <c r="F17" s="17">
        <v>38430.933764718699</v>
      </c>
      <c r="G17" s="17">
        <v>1.79212061082975</v>
      </c>
      <c r="H17" s="17">
        <v>1.54436016695199</v>
      </c>
      <c r="I17" s="17">
        <v>5.2397866309607304</v>
      </c>
      <c r="J17" s="17">
        <v>22.8986339813424</v>
      </c>
      <c r="K17" s="17">
        <v>0.98889460100000004</v>
      </c>
      <c r="L17" s="17">
        <v>-72.153904187099201</v>
      </c>
      <c r="M17" s="17">
        <v>0.125996054835423</v>
      </c>
      <c r="N17" s="17">
        <v>4.8836379112414001E-2</v>
      </c>
      <c r="O17" s="17">
        <v>103.897814</v>
      </c>
      <c r="P17" s="17">
        <v>54.518114082843802</v>
      </c>
      <c r="Q17" s="17">
        <v>45.769167484281098</v>
      </c>
      <c r="R17" s="17">
        <v>9926.9638016484696</v>
      </c>
      <c r="S17" s="17">
        <v>53.712900813450602</v>
      </c>
      <c r="T17" s="17">
        <v>90.718829036801694</v>
      </c>
    </row>
    <row r="18" spans="1:20" ht="12.75">
      <c r="A18" s="100" t="s">
        <v>194</v>
      </c>
      <c r="B18" s="17">
        <v>4610</v>
      </c>
      <c r="C18" s="25">
        <v>1405.1279999999999</v>
      </c>
      <c r="D18" s="17">
        <v>1026.36103933508</v>
      </c>
      <c r="E18" s="17">
        <v>30777.436503477998</v>
      </c>
      <c r="F18" s="17">
        <v>31803.797542813099</v>
      </c>
      <c r="G18" s="17">
        <v>1.4665379860332299</v>
      </c>
      <c r="H18" s="17">
        <v>1.3304903918608699</v>
      </c>
      <c r="I18" s="17">
        <v>5.3318624964036196</v>
      </c>
      <c r="J18" s="17">
        <v>21.7041386343749</v>
      </c>
      <c r="K18" s="17">
        <v>1.195177827</v>
      </c>
      <c r="L18" s="17">
        <v>-57.612900421610803</v>
      </c>
      <c r="M18" s="17">
        <v>0.11708858147958499</v>
      </c>
      <c r="N18" s="17">
        <v>4.3024467197002203E-2</v>
      </c>
      <c r="O18" s="17">
        <v>107.706017</v>
      </c>
      <c r="P18" s="17">
        <v>52.164201344445502</v>
      </c>
      <c r="Q18" s="17">
        <v>52.897968911404703</v>
      </c>
      <c r="R18" s="17">
        <v>8668.3827112855197</v>
      </c>
      <c r="S18" s="17">
        <v>52.4320023931039</v>
      </c>
      <c r="T18" s="17">
        <v>93.629801004996196</v>
      </c>
    </row>
    <row r="19" spans="1:20" ht="12.75">
      <c r="A19" s="100" t="s">
        <v>195</v>
      </c>
      <c r="B19" s="17">
        <v>4620</v>
      </c>
      <c r="C19" s="25">
        <v>1408.1759999999999</v>
      </c>
      <c r="D19" s="17">
        <v>791.35198495181896</v>
      </c>
      <c r="E19" s="17">
        <v>26397.3986196191</v>
      </c>
      <c r="F19" s="17">
        <v>27188.750604570901</v>
      </c>
      <c r="G19" s="17">
        <v>0.93154606468949797</v>
      </c>
      <c r="H19" s="17">
        <v>1.0979273168670101</v>
      </c>
      <c r="I19" s="17">
        <v>4.67445961866399</v>
      </c>
      <c r="J19" s="17">
        <v>17.899501110588702</v>
      </c>
      <c r="K19" s="17">
        <v>1.326705646</v>
      </c>
      <c r="L19" s="17">
        <v>-47.034423315196896</v>
      </c>
      <c r="M19" s="17">
        <v>0.113412501185434</v>
      </c>
      <c r="N19" s="17">
        <v>4.2856664698873503E-2</v>
      </c>
      <c r="O19" s="17">
        <v>99.268436000000094</v>
      </c>
      <c r="P19" s="17">
        <v>40.455415358323997</v>
      </c>
      <c r="Q19" s="17">
        <v>40.490335536266201</v>
      </c>
      <c r="R19" s="17">
        <v>8982.2610174942292</v>
      </c>
      <c r="S19" s="17">
        <v>45.900876215239997</v>
      </c>
      <c r="T19" s="17">
        <v>91.271379170172395</v>
      </c>
    </row>
    <row r="20" spans="1:20" ht="12.75">
      <c r="A20" s="100" t="s">
        <v>196</v>
      </c>
      <c r="B20" s="17">
        <v>4630</v>
      </c>
      <c r="C20" s="25">
        <v>1411.2239999999999</v>
      </c>
      <c r="D20" s="17">
        <v>985.65930065416501</v>
      </c>
      <c r="E20" s="17">
        <v>29338.6417581733</v>
      </c>
      <c r="F20" s="17">
        <v>30324.301058827401</v>
      </c>
      <c r="G20" s="17">
        <v>1.9028252936774499</v>
      </c>
      <c r="H20" s="17">
        <v>1.44367384709427</v>
      </c>
      <c r="I20" s="17">
        <v>5.4189086809183102</v>
      </c>
      <c r="J20" s="17">
        <v>23.4036388839124</v>
      </c>
      <c r="K20" s="17">
        <v>1.1827653300000001</v>
      </c>
      <c r="L20" s="17">
        <v>-42.322172919187899</v>
      </c>
      <c r="M20" s="17">
        <v>0.125214572293602</v>
      </c>
      <c r="N20" s="17">
        <v>5.2205303784660498E-2</v>
      </c>
      <c r="O20" s="17">
        <v>101.882288</v>
      </c>
      <c r="P20" s="17">
        <v>34.397924311305303</v>
      </c>
      <c r="Q20" s="17">
        <v>54.817122232017901</v>
      </c>
      <c r="R20" s="17">
        <v>7663.9118044637898</v>
      </c>
      <c r="S20" s="17">
        <v>56.860175772782398</v>
      </c>
      <c r="T20" s="17">
        <v>92.524599788804196</v>
      </c>
    </row>
    <row r="21" spans="1:20" ht="12.75">
      <c r="A21" s="100" t="s">
        <v>197</v>
      </c>
      <c r="B21" s="17">
        <v>4640</v>
      </c>
      <c r="C21" s="25">
        <v>1414.2719999999999</v>
      </c>
      <c r="D21" s="17">
        <v>1257.8534763519999</v>
      </c>
      <c r="E21" s="17">
        <v>55240.2566446239</v>
      </c>
      <c r="F21" s="17">
        <v>56498.1101209759</v>
      </c>
      <c r="G21" s="17">
        <v>2.2577822687070399</v>
      </c>
      <c r="H21" s="17">
        <v>2.5866496348355499</v>
      </c>
      <c r="I21" s="17">
        <v>8.17773548385839</v>
      </c>
      <c r="J21" s="17">
        <v>34.769186924360604</v>
      </c>
      <c r="K21" s="17">
        <v>1.0914876419999999</v>
      </c>
      <c r="L21" s="17">
        <v>-52.0229731808625</v>
      </c>
      <c r="M21" s="17">
        <v>0.14720251650182201</v>
      </c>
      <c r="N21" s="17">
        <v>6.2578046876723706E-2</v>
      </c>
      <c r="O21" s="17">
        <v>106.37609399999999</v>
      </c>
      <c r="P21" s="17">
        <v>34.288131762278503</v>
      </c>
      <c r="Q21" s="17">
        <v>51.098736939958599</v>
      </c>
      <c r="R21" s="17">
        <v>9612.7491282863302</v>
      </c>
      <c r="S21" s="17">
        <v>46.605717938897897</v>
      </c>
      <c r="T21" s="17">
        <v>90.028707323480305</v>
      </c>
    </row>
    <row r="22" spans="1:20" ht="12.75">
      <c r="A22" s="100" t="s">
        <v>198</v>
      </c>
      <c r="B22" s="17">
        <v>4650</v>
      </c>
      <c r="C22" s="25">
        <v>1417.32</v>
      </c>
      <c r="D22" s="17">
        <v>1351.16188002537</v>
      </c>
      <c r="E22" s="17">
        <v>60050.410746801397</v>
      </c>
      <c r="F22" s="17">
        <v>61401.572626826797</v>
      </c>
      <c r="G22" s="17">
        <v>2.2228010579803401</v>
      </c>
      <c r="H22" s="17">
        <v>2.7811016976098699</v>
      </c>
      <c r="I22" s="17">
        <v>9.5770811563967193</v>
      </c>
      <c r="J22" s="17">
        <v>38.931227045005102</v>
      </c>
      <c r="K22" s="17">
        <v>1.1274426129999999</v>
      </c>
      <c r="L22" s="17">
        <v>-64.117428727973305</v>
      </c>
      <c r="M22" s="17">
        <v>0.176285829211343</v>
      </c>
      <c r="N22" s="17">
        <v>7.9573090788443296E-2</v>
      </c>
      <c r="O22" s="17">
        <v>105.92633600000001</v>
      </c>
      <c r="P22" s="17">
        <v>33.9167663746898</v>
      </c>
      <c r="Q22" s="17">
        <v>36.130559469964297</v>
      </c>
      <c r="R22" s="17">
        <v>9332.4881700897404</v>
      </c>
      <c r="S22" s="17">
        <v>44.421348026739601</v>
      </c>
      <c r="T22" s="17">
        <v>88.155624513785597</v>
      </c>
    </row>
    <row r="23" spans="1:20" ht="12.75">
      <c r="A23" s="100" t="s">
        <v>199</v>
      </c>
      <c r="B23" s="17">
        <v>4660</v>
      </c>
      <c r="C23" s="25">
        <v>1420.3679999999999</v>
      </c>
      <c r="D23" s="17">
        <v>1433.23932148262</v>
      </c>
      <c r="E23" s="17">
        <v>59130.707285076896</v>
      </c>
      <c r="F23" s="17">
        <v>60563.946606559497</v>
      </c>
      <c r="G23" s="17">
        <v>2.6653110204063899</v>
      </c>
      <c r="H23" s="17">
        <v>2.8845167217557401</v>
      </c>
      <c r="I23" s="17">
        <v>13.424551550385001</v>
      </c>
      <c r="J23" s="17">
        <v>50.661592711100901</v>
      </c>
      <c r="K23" s="17">
        <v>1.0768546670000001</v>
      </c>
      <c r="L23" s="17">
        <v>-70.696281825324306</v>
      </c>
      <c r="M23" s="17">
        <v>0.178265393051842</v>
      </c>
      <c r="N23" s="17">
        <v>8.6941755393925804E-2</v>
      </c>
      <c r="O23" s="17">
        <v>109.873485</v>
      </c>
      <c r="P23" s="17">
        <v>40.785298130802502</v>
      </c>
      <c r="Q23" s="17">
        <v>42.1482169713803</v>
      </c>
      <c r="R23" s="17">
        <v>7074.8732596361997</v>
      </c>
      <c r="S23" s="17">
        <v>48.025112566251103</v>
      </c>
      <c r="T23" s="17">
        <v>92.780377457162402</v>
      </c>
    </row>
    <row r="24" spans="1:20" ht="12.75">
      <c r="A24" s="100" t="s">
        <v>200</v>
      </c>
      <c r="B24" s="17">
        <v>4670</v>
      </c>
      <c r="C24" s="25">
        <v>1423.4159999999999</v>
      </c>
      <c r="D24" s="17">
        <v>1364.3335592174501</v>
      </c>
      <c r="E24" s="17">
        <v>76299.043489563002</v>
      </c>
      <c r="F24" s="17">
        <v>77663.377048780501</v>
      </c>
      <c r="G24" s="17">
        <v>3.2786371563403098</v>
      </c>
      <c r="H24" s="17">
        <v>3.2230960462448599</v>
      </c>
      <c r="I24" s="17">
        <v>12.5004808255754</v>
      </c>
      <c r="J24" s="17">
        <v>50.735911455188699</v>
      </c>
      <c r="K24" s="17">
        <v>1.0913133820000001</v>
      </c>
      <c r="L24" s="17">
        <v>-69.875212811734102</v>
      </c>
      <c r="M24" s="17">
        <v>0.179111029094107</v>
      </c>
      <c r="N24" s="17">
        <v>8.5560106865939498E-2</v>
      </c>
      <c r="O24" s="17">
        <v>91.350876999999898</v>
      </c>
      <c r="P24" s="17">
        <v>44.4591878128685</v>
      </c>
      <c r="Q24" s="17">
        <v>42.292814827141498</v>
      </c>
      <c r="R24" s="17">
        <v>9055.4106858292798</v>
      </c>
      <c r="S24" s="17">
        <v>50.427125416907003</v>
      </c>
      <c r="T24" s="17">
        <v>90.537627419178094</v>
      </c>
    </row>
    <row r="25" spans="1:20" ht="12.75">
      <c r="A25" s="100" t="s">
        <v>201</v>
      </c>
      <c r="B25" s="17">
        <v>4680</v>
      </c>
      <c r="C25" s="25">
        <v>1426.4639999999999</v>
      </c>
      <c r="D25" s="17">
        <v>848.06443427956003</v>
      </c>
      <c r="E25" s="17">
        <v>64908.781950334698</v>
      </c>
      <c r="F25" s="17">
        <v>65756.846384614299</v>
      </c>
      <c r="G25" s="17">
        <v>3.6763743652344698</v>
      </c>
      <c r="H25" s="17">
        <v>3.1301270757931099</v>
      </c>
      <c r="I25" s="17">
        <v>9.2300079627578704</v>
      </c>
      <c r="J25" s="17">
        <v>42.817480108107098</v>
      </c>
      <c r="K25" s="17">
        <v>1.0680459309999999</v>
      </c>
      <c r="L25" s="17">
        <v>-56.397507292495398</v>
      </c>
      <c r="M25" s="17">
        <v>0.166071365095426</v>
      </c>
      <c r="N25" s="17">
        <v>7.7940341296589805E-2</v>
      </c>
      <c r="O25" s="17">
        <v>92.273385000000104</v>
      </c>
      <c r="P25" s="17">
        <v>28.878310359279599</v>
      </c>
      <c r="Q25" s="17">
        <v>44.722657240474</v>
      </c>
      <c r="R25" s="17">
        <v>9087.7095267139102</v>
      </c>
      <c r="S25" s="17">
        <v>54.012687679376199</v>
      </c>
      <c r="T25" s="17">
        <v>89.426368929322607</v>
      </c>
    </row>
    <row r="26" spans="1:20" ht="12.75">
      <c r="A26" s="100" t="s">
        <v>202</v>
      </c>
      <c r="B26" s="17">
        <v>4690</v>
      </c>
      <c r="C26" s="25">
        <v>1429.5119999999999</v>
      </c>
      <c r="D26" s="17">
        <v>917.28615616392403</v>
      </c>
      <c r="E26" s="17">
        <v>66854.795103249402</v>
      </c>
      <c r="F26" s="17">
        <v>67772.081259413302</v>
      </c>
      <c r="G26" s="17">
        <v>2.69847515970566</v>
      </c>
      <c r="H26" s="17">
        <v>2.5037971021774701</v>
      </c>
      <c r="I26" s="17">
        <v>10.0290038136412</v>
      </c>
      <c r="J26" s="17">
        <v>40.667507121649798</v>
      </c>
      <c r="K26" s="17">
        <v>1.1339062479999999</v>
      </c>
      <c r="L26" s="17">
        <v>-72.594986251329701</v>
      </c>
      <c r="M26" s="17">
        <v>0.17401104979930601</v>
      </c>
      <c r="N26" s="17">
        <v>8.2755531416376801E-2</v>
      </c>
      <c r="O26" s="17">
        <v>107.14034100000001</v>
      </c>
      <c r="P26" s="17">
        <v>30.005248424025801</v>
      </c>
      <c r="Q26" s="17">
        <v>39.6535347970133</v>
      </c>
      <c r="R26" s="17">
        <v>9857.5993469101995</v>
      </c>
      <c r="S26" s="17">
        <v>51.871086784082699</v>
      </c>
      <c r="T26" s="17">
        <v>90.942840208418502</v>
      </c>
    </row>
    <row r="27" spans="1:20" ht="12.75">
      <c r="A27" s="100" t="s">
        <v>203</v>
      </c>
      <c r="B27" s="17">
        <v>4700</v>
      </c>
      <c r="C27" s="25">
        <v>1432.56</v>
      </c>
      <c r="D27" s="17">
        <v>1487.9488143705501</v>
      </c>
      <c r="E27" s="17">
        <v>62158.786084818501</v>
      </c>
      <c r="F27" s="17">
        <v>63646.734899189098</v>
      </c>
      <c r="G27" s="17">
        <v>5.7706193460617996</v>
      </c>
      <c r="H27" s="17">
        <v>4.4528611775030296</v>
      </c>
      <c r="I27" s="17">
        <v>17.279436314425201</v>
      </c>
      <c r="J27" s="17">
        <v>73.432787957433405</v>
      </c>
      <c r="K27" s="17">
        <v>1.087383285</v>
      </c>
      <c r="L27" s="17">
        <v>-70.669281490449507</v>
      </c>
      <c r="M27" s="17">
        <v>0.18763527391363399</v>
      </c>
      <c r="N27" s="17">
        <v>9.3148894059611201E-2</v>
      </c>
      <c r="O27" s="17">
        <v>111.089213</v>
      </c>
      <c r="P27" s="17">
        <v>48.878647334020698</v>
      </c>
      <c r="Q27" s="17">
        <v>35.083277712551798</v>
      </c>
      <c r="R27" s="17">
        <v>5130.2687930709299</v>
      </c>
      <c r="S27" s="17">
        <v>56.444762943115897</v>
      </c>
      <c r="T27" s="17">
        <v>90.065187502923905</v>
      </c>
    </row>
    <row r="28" spans="1:20" ht="12.75">
      <c r="A28" s="100" t="s">
        <v>204</v>
      </c>
      <c r="B28" s="17">
        <v>4710</v>
      </c>
      <c r="C28" s="25">
        <v>1435.6079999999999</v>
      </c>
      <c r="D28" s="17">
        <v>1450.0090988131999</v>
      </c>
      <c r="E28" s="17">
        <v>59770.203957723003</v>
      </c>
      <c r="F28" s="17">
        <v>61220.213056536202</v>
      </c>
      <c r="G28" s="17">
        <v>2.8932729331837899</v>
      </c>
      <c r="H28" s="17">
        <v>3.3361684545424199</v>
      </c>
      <c r="I28" s="17">
        <v>11.6668165596141</v>
      </c>
      <c r="J28" s="17">
        <v>47.783008719398602</v>
      </c>
      <c r="K28" s="17">
        <v>1.134079149</v>
      </c>
      <c r="L28" s="17">
        <v>-72.1711388071122</v>
      </c>
      <c r="M28" s="17">
        <v>0.195792008636889</v>
      </c>
      <c r="N28" s="17">
        <v>9.7465748867631499E-2</v>
      </c>
      <c r="O28" s="17">
        <v>117.754756</v>
      </c>
      <c r="P28" s="17">
        <v>42.674952283517399</v>
      </c>
      <c r="Q28" s="17">
        <v>33.486994463833298</v>
      </c>
      <c r="R28" s="17">
        <v>7578.6540649029503</v>
      </c>
      <c r="S28" s="17">
        <v>46.445142559401397</v>
      </c>
      <c r="T28" s="17">
        <v>88.414432841009599</v>
      </c>
    </row>
    <row r="29" spans="1:20" ht="12.75">
      <c r="A29" s="100" t="s">
        <v>205</v>
      </c>
      <c r="B29" s="17">
        <v>4720</v>
      </c>
      <c r="C29" s="25">
        <v>1438.6559999999999</v>
      </c>
      <c r="D29" s="17">
        <v>1499.1451079791</v>
      </c>
      <c r="E29" s="17">
        <v>62219.1012779632</v>
      </c>
      <c r="F29" s="17">
        <v>63718.246385942301</v>
      </c>
      <c r="G29" s="17">
        <v>3.35097431455433</v>
      </c>
      <c r="H29" s="17">
        <v>2.9822393535581799</v>
      </c>
      <c r="I29" s="17">
        <v>13.850981705555199</v>
      </c>
      <c r="J29" s="17">
        <v>53.891801647692901</v>
      </c>
      <c r="K29" s="17">
        <v>1.0008773710000001</v>
      </c>
      <c r="L29" s="17">
        <v>-66.814620292006197</v>
      </c>
      <c r="M29" s="17">
        <v>0.17610273401648999</v>
      </c>
      <c r="N29" s="17">
        <v>9.0253261249441497E-2</v>
      </c>
      <c r="O29" s="17">
        <v>86.022304000000105</v>
      </c>
      <c r="P29" s="17">
        <v>62.1567496561699</v>
      </c>
      <c r="Q29" s="17">
        <v>34.923850768630302</v>
      </c>
      <c r="R29" s="17">
        <v>6996.3070645642401</v>
      </c>
      <c r="S29" s="17">
        <v>52.911120485739403</v>
      </c>
      <c r="T29" s="17">
        <v>91.466527354044004</v>
      </c>
    </row>
    <row r="30" spans="1:20" ht="12.75">
      <c r="A30" s="100" t="s">
        <v>206</v>
      </c>
      <c r="B30" s="17">
        <v>4730</v>
      </c>
      <c r="C30" s="25">
        <v>1441.704</v>
      </c>
      <c r="D30" s="17">
        <v>850.665825062615</v>
      </c>
      <c r="E30" s="17">
        <v>67802.080045277995</v>
      </c>
      <c r="F30" s="17">
        <v>68652.745870340601</v>
      </c>
      <c r="G30" s="17">
        <v>2.7351184339224202</v>
      </c>
      <c r="H30" s="17">
        <v>2.8386529120395601</v>
      </c>
      <c r="I30" s="17">
        <v>11.4828951822919</v>
      </c>
      <c r="J30" s="17">
        <v>45.541299630437997</v>
      </c>
      <c r="K30" s="17">
        <v>1.1168877589999999</v>
      </c>
      <c r="L30" s="17">
        <v>-60.110108579293502</v>
      </c>
      <c r="M30" s="17">
        <v>0.16455307985937501</v>
      </c>
      <c r="N30" s="17">
        <v>8.0696902890448105E-2</v>
      </c>
      <c r="O30" s="17">
        <v>106.593329</v>
      </c>
      <c r="P30" s="17">
        <v>46.543643816488</v>
      </c>
      <c r="Q30" s="17">
        <v>41.138667452343697</v>
      </c>
      <c r="R30" s="17">
        <v>8915.1523443536207</v>
      </c>
      <c r="S30" s="17">
        <v>49.071234970984698</v>
      </c>
      <c r="T30" s="17">
        <v>91.261902040884095</v>
      </c>
    </row>
    <row r="31" spans="1:20" ht="12.75">
      <c r="A31" s="100" t="s">
        <v>207</v>
      </c>
      <c r="B31" s="17">
        <v>4740</v>
      </c>
      <c r="C31" s="25">
        <v>1444.752</v>
      </c>
      <c r="D31" s="17">
        <v>1166.5375433210099</v>
      </c>
      <c r="E31" s="17">
        <v>45501.771251066799</v>
      </c>
      <c r="F31" s="17">
        <v>46668.308794387798</v>
      </c>
      <c r="G31" s="17">
        <v>1.8550812739617799</v>
      </c>
      <c r="H31" s="17">
        <v>2.2463946666585701</v>
      </c>
      <c r="I31" s="17">
        <v>9.8947438674653903</v>
      </c>
      <c r="J31" s="17">
        <v>37.369906887588897</v>
      </c>
      <c r="K31" s="17">
        <v>0.95916855300000003</v>
      </c>
      <c r="L31" s="17">
        <v>-81.287975069203895</v>
      </c>
      <c r="M31" s="17">
        <v>0.14891667386181501</v>
      </c>
      <c r="N31" s="17">
        <v>7.4977151015990104E-2</v>
      </c>
      <c r="O31" s="17">
        <v>102.42262700000001</v>
      </c>
      <c r="P31" s="17">
        <v>44.858323109172197</v>
      </c>
      <c r="Q31" s="17">
        <v>32.5192304686584</v>
      </c>
      <c r="R31" s="17">
        <v>7385.1740861920398</v>
      </c>
      <c r="S31" s="17">
        <v>45.229602728845897</v>
      </c>
      <c r="T31" s="17">
        <v>91.008626168651304</v>
      </c>
    </row>
    <row r="32" spans="1:20" ht="12.75">
      <c r="A32" s="100" t="s">
        <v>208</v>
      </c>
      <c r="B32" s="17">
        <v>4750</v>
      </c>
      <c r="C32" s="25">
        <v>1447.8</v>
      </c>
      <c r="D32" s="17">
        <v>1233.6132233979199</v>
      </c>
      <c r="E32" s="17">
        <v>44790.783520392702</v>
      </c>
      <c r="F32" s="17">
        <v>46024.396743790698</v>
      </c>
      <c r="G32" s="17">
        <v>2.0400293560260199</v>
      </c>
      <c r="H32" s="17">
        <v>2.1779166612324801</v>
      </c>
      <c r="I32" s="17">
        <v>8.3304097664560004</v>
      </c>
      <c r="J32" s="17">
        <v>33.504109942517701</v>
      </c>
      <c r="K32" s="17">
        <v>0.96230217600000001</v>
      </c>
      <c r="L32" s="17">
        <v>-48.2361233480176</v>
      </c>
      <c r="M32" s="17">
        <v>0.13701839962669099</v>
      </c>
      <c r="N32" s="17">
        <v>6.8266919270269705E-2</v>
      </c>
      <c r="O32" s="17">
        <v>104.5408</v>
      </c>
      <c r="P32" s="17">
        <v>48.097329019535401</v>
      </c>
      <c r="Q32" s="17">
        <v>27.4890232633777</v>
      </c>
      <c r="R32" s="17">
        <v>8129.4433784595403</v>
      </c>
      <c r="S32" s="17">
        <v>48.365468587764298</v>
      </c>
      <c r="T32" s="17">
        <v>88.672148338091901</v>
      </c>
    </row>
    <row r="33" spans="1:20" ht="12.75">
      <c r="A33" s="100" t="s">
        <v>209</v>
      </c>
      <c r="B33" s="17">
        <v>4760</v>
      </c>
      <c r="C33" s="25">
        <v>1450.848</v>
      </c>
      <c r="D33" s="17">
        <v>906.59681959712702</v>
      </c>
      <c r="E33" s="17">
        <v>52229.916311968402</v>
      </c>
      <c r="F33" s="17">
        <v>53136.513131565502</v>
      </c>
      <c r="G33" s="17">
        <v>3.4913518093976901</v>
      </c>
      <c r="H33" s="17">
        <v>3.7708260771747599</v>
      </c>
      <c r="I33" s="17">
        <v>10.097358517925</v>
      </c>
      <c r="J33" s="17">
        <v>46.349962200008299</v>
      </c>
      <c r="K33" s="17">
        <v>0.98534781699999996</v>
      </c>
      <c r="L33" s="17">
        <v>-35.992138445045697</v>
      </c>
      <c r="M33" s="17">
        <v>0.14451862197249399</v>
      </c>
      <c r="N33" s="17">
        <v>7.1736016120556897E-2</v>
      </c>
      <c r="O33" s="17">
        <v>98.750811999999897</v>
      </c>
      <c r="P33" s="17">
        <v>42.597165744964798</v>
      </c>
      <c r="Q33" s="17">
        <v>47.6992068315786</v>
      </c>
      <c r="R33" s="17">
        <v>6784.32119948133</v>
      </c>
      <c r="S33" s="17">
        <v>48.075823312633197</v>
      </c>
      <c r="T33" s="17">
        <v>89.239823205440004</v>
      </c>
    </row>
    <row r="34" spans="1:20" ht="12.75">
      <c r="A34" s="100" t="s">
        <v>210</v>
      </c>
      <c r="B34" s="17">
        <v>4770</v>
      </c>
      <c r="C34" s="25">
        <v>1453.896</v>
      </c>
      <c r="D34" s="17">
        <v>821.055964945337</v>
      </c>
      <c r="E34" s="17">
        <v>40020.912303729201</v>
      </c>
      <c r="F34" s="17">
        <v>40841.9682686745</v>
      </c>
      <c r="G34" s="17">
        <v>3.52663287616573</v>
      </c>
      <c r="H34" s="17">
        <v>3.80733645978827</v>
      </c>
      <c r="I34" s="17">
        <v>17.2516710226779</v>
      </c>
      <c r="J34" s="17">
        <v>65.643659757547098</v>
      </c>
      <c r="K34" s="17">
        <v>1.1003448870000001</v>
      </c>
      <c r="L34" s="17">
        <v>-48.431486328055598</v>
      </c>
      <c r="M34" s="17">
        <v>0.14146193406277</v>
      </c>
      <c r="N34" s="17">
        <v>8.8025009947485397E-2</v>
      </c>
      <c r="O34" s="17">
        <v>128.453678</v>
      </c>
      <c r="P34" s="17">
        <v>66.066867067525806</v>
      </c>
      <c r="Q34" s="17">
        <v>34.768650218653903</v>
      </c>
      <c r="R34" s="17">
        <v>3681.5323284116098</v>
      </c>
      <c r="S34" s="17">
        <v>48.086277902428499</v>
      </c>
      <c r="T34" s="17">
        <v>91.194691147555801</v>
      </c>
    </row>
    <row r="35" spans="1:20" ht="12.75">
      <c r="A35" s="100" t="s">
        <v>211</v>
      </c>
      <c r="B35" s="17">
        <v>4780</v>
      </c>
      <c r="C35" s="25">
        <v>1456.944</v>
      </c>
      <c r="D35" s="17">
        <v>1280.9896253726399</v>
      </c>
      <c r="E35" s="17">
        <v>51708.170457816799</v>
      </c>
      <c r="F35" s="17">
        <v>52989.160083189403</v>
      </c>
      <c r="G35" s="17">
        <v>4.2044293315351702</v>
      </c>
      <c r="H35" s="17">
        <v>5.4159795562304502</v>
      </c>
      <c r="I35" s="17">
        <v>13.447021568452699</v>
      </c>
      <c r="J35" s="17">
        <v>61.590039318103003</v>
      </c>
      <c r="K35" s="17">
        <v>2.5316925619999999</v>
      </c>
      <c r="L35" s="17">
        <v>-64.614453251488797</v>
      </c>
      <c r="M35" s="17">
        <v>0.15738151244792001</v>
      </c>
      <c r="N35" s="17">
        <v>7.8965916566676994E-2</v>
      </c>
      <c r="O35" s="17">
        <v>95.951714999999894</v>
      </c>
      <c r="P35" s="17">
        <v>30.926202322619002</v>
      </c>
      <c r="Q35" s="17">
        <v>52.335571623641897</v>
      </c>
      <c r="R35" s="17">
        <v>5089.1751075510101</v>
      </c>
      <c r="S35" s="17">
        <v>43.7032290475927</v>
      </c>
      <c r="T35" s="17">
        <v>88.093332111584601</v>
      </c>
    </row>
    <row r="36" spans="1:20" ht="12.75">
      <c r="A36" s="100" t="s">
        <v>212</v>
      </c>
      <c r="B36" s="17">
        <v>4790</v>
      </c>
      <c r="C36" s="25">
        <v>1459.992</v>
      </c>
      <c r="D36" s="17">
        <v>626.65446226423103</v>
      </c>
      <c r="E36" s="17">
        <v>46830.442949141201</v>
      </c>
      <c r="F36" s="17">
        <v>47457.097411405499</v>
      </c>
      <c r="G36" s="17">
        <v>3.6917852796291601</v>
      </c>
      <c r="H36" s="17">
        <v>4.2350215167639096</v>
      </c>
      <c r="I36" s="17">
        <v>17.601403311908101</v>
      </c>
      <c r="J36" s="17">
        <v>68.160320989164205</v>
      </c>
      <c r="K36" s="17">
        <v>1.090250717</v>
      </c>
      <c r="L36" s="17">
        <v>-62.623856305603603</v>
      </c>
      <c r="M36" s="17">
        <v>0.160115333382359</v>
      </c>
      <c r="N36" s="17">
        <v>8.7988945123092105E-2</v>
      </c>
      <c r="O36" s="17">
        <v>123.309985</v>
      </c>
      <c r="P36" s="17">
        <v>59.0959661613972</v>
      </c>
      <c r="Q36" s="17">
        <v>38.833377356411802</v>
      </c>
      <c r="R36" s="17">
        <v>4119.13964843759</v>
      </c>
      <c r="S36" s="17">
        <v>46.573423251706203</v>
      </c>
      <c r="T36" s="17">
        <v>90.725745674971805</v>
      </c>
    </row>
    <row r="37" spans="1:20" ht="12.75">
      <c r="A37" s="100" t="s">
        <v>213</v>
      </c>
      <c r="B37" s="17">
        <v>4800</v>
      </c>
      <c r="C37" s="25">
        <v>1463.04</v>
      </c>
      <c r="D37" s="17">
        <v>1242.2349276760999</v>
      </c>
      <c r="E37" s="17">
        <v>43372.245076145198</v>
      </c>
      <c r="F37" s="17">
        <v>44614.4800038213</v>
      </c>
      <c r="G37" s="17">
        <v>3.6581661067138298</v>
      </c>
      <c r="H37" s="17">
        <v>4.1270186580478798</v>
      </c>
      <c r="I37" s="17">
        <v>16.107722051869999</v>
      </c>
      <c r="J37" s="17">
        <v>63.794061200406802</v>
      </c>
      <c r="K37" s="17">
        <v>1.025614274</v>
      </c>
      <c r="L37" s="17">
        <v>-72.570640937284594</v>
      </c>
      <c r="M37" s="17">
        <v>0.166759215458092</v>
      </c>
      <c r="N37" s="17">
        <v>9.5747108136619394E-2</v>
      </c>
      <c r="O37" s="17">
        <v>110.099565</v>
      </c>
      <c r="P37" s="17">
        <v>36.966512207544099</v>
      </c>
      <c r="Q37" s="17">
        <v>40.228401807692698</v>
      </c>
      <c r="R37" s="17">
        <v>4137.9536480612096</v>
      </c>
      <c r="S37" s="17">
        <v>46.988815516259599</v>
      </c>
      <c r="T37" s="17">
        <v>90.370044525394405</v>
      </c>
    </row>
    <row r="38" spans="1:20" ht="12.75">
      <c r="A38" s="100" t="s">
        <v>214</v>
      </c>
      <c r="B38" s="17">
        <v>4810</v>
      </c>
      <c r="C38" s="25">
        <v>1466.088</v>
      </c>
      <c r="D38" s="17">
        <v>826.49590704017999</v>
      </c>
      <c r="E38" s="17">
        <v>48313.741186127598</v>
      </c>
      <c r="F38" s="17">
        <v>49140.237093167802</v>
      </c>
      <c r="G38" s="17">
        <v>2.8922276754711902</v>
      </c>
      <c r="H38" s="17">
        <v>3.3278214961055999</v>
      </c>
      <c r="I38" s="17">
        <v>14.736373641593</v>
      </c>
      <c r="J38" s="17">
        <v>55.953648911163398</v>
      </c>
      <c r="K38" s="17">
        <v>1.063975509</v>
      </c>
      <c r="L38" s="17">
        <v>-12.882246010906901</v>
      </c>
      <c r="M38" s="17">
        <v>0.151709872916752</v>
      </c>
      <c r="N38" s="17">
        <v>8.2901639267390595E-2</v>
      </c>
      <c r="O38" s="17">
        <v>117.02604599999999</v>
      </c>
      <c r="P38" s="17">
        <v>48.962925371955698</v>
      </c>
      <c r="Q38" s="17">
        <v>38.630311489476703</v>
      </c>
      <c r="R38" s="17">
        <v>5195.6336934573201</v>
      </c>
      <c r="S38" s="17">
        <v>46.498469637306897</v>
      </c>
      <c r="T38" s="17">
        <v>90.9438555725784</v>
      </c>
    </row>
    <row r="39" spans="1:20" ht="12.75">
      <c r="A39" s="100" t="s">
        <v>215</v>
      </c>
      <c r="B39" s="17">
        <v>4820</v>
      </c>
      <c r="C39" s="25">
        <v>1469.136</v>
      </c>
      <c r="D39" s="17">
        <v>959.49715546101197</v>
      </c>
      <c r="E39" s="17">
        <v>44360.4781258125</v>
      </c>
      <c r="F39" s="17">
        <v>45319.975281273502</v>
      </c>
      <c r="G39" s="17">
        <v>3.45784854278119</v>
      </c>
      <c r="H39" s="17">
        <v>3.9385185446128901</v>
      </c>
      <c r="I39" s="17">
        <v>11.5266684758301</v>
      </c>
      <c r="J39" s="17">
        <v>50.524504953808602</v>
      </c>
      <c r="K39" s="17">
        <v>1.1643823209999999</v>
      </c>
      <c r="L39" s="17">
        <v>-23.6230494289949</v>
      </c>
      <c r="M39" s="17">
        <v>0.14148901795916999</v>
      </c>
      <c r="N39" s="17">
        <v>7.5075409195197798E-2</v>
      </c>
      <c r="O39" s="17">
        <v>102.94288400000001</v>
      </c>
      <c r="P39" s="17">
        <v>38.353346074242801</v>
      </c>
      <c r="Q39" s="17">
        <v>34.750229339012499</v>
      </c>
      <c r="R39" s="17">
        <v>5309.4298155156603</v>
      </c>
      <c r="S39" s="17">
        <v>46.750634492905803</v>
      </c>
      <c r="T39" s="17">
        <v>86.442262121560205</v>
      </c>
    </row>
    <row r="40" spans="1:20" ht="12.75">
      <c r="A40" s="100" t="s">
        <v>216</v>
      </c>
      <c r="B40" s="17">
        <v>4830</v>
      </c>
      <c r="C40" s="25">
        <v>1472.184</v>
      </c>
      <c r="D40" s="17">
        <v>1105.828241405</v>
      </c>
      <c r="E40" s="17">
        <v>43650.829480848501</v>
      </c>
      <c r="F40" s="17">
        <v>44756.657722253498</v>
      </c>
      <c r="G40" s="17">
        <v>3.8250096784907299</v>
      </c>
      <c r="H40" s="17">
        <v>4.1739748200124502</v>
      </c>
      <c r="I40" s="17">
        <v>9.7024974508263195</v>
      </c>
      <c r="J40" s="17">
        <v>47.262956804709802</v>
      </c>
      <c r="K40" s="17">
        <v>1.0928835100000001</v>
      </c>
      <c r="L40" s="17">
        <v>-41.989479154320897</v>
      </c>
      <c r="M40" s="17">
        <v>0.136004410883375</v>
      </c>
      <c r="N40" s="17">
        <v>7.0461592552638896E-2</v>
      </c>
      <c r="O40" s="17">
        <v>81.102641000000006</v>
      </c>
      <c r="P40" s="17">
        <v>28.350450502480602</v>
      </c>
      <c r="Q40" s="17">
        <v>35.360317103898502</v>
      </c>
      <c r="R40" s="17">
        <v>5605.5749454015604</v>
      </c>
      <c r="S40" s="17">
        <v>47.818690975166803</v>
      </c>
      <c r="T40" s="17">
        <v>84.574095646306603</v>
      </c>
    </row>
    <row r="41" spans="1:20" ht="12.75">
      <c r="A41" s="100" t="s">
        <v>217</v>
      </c>
      <c r="B41" s="17">
        <v>4840</v>
      </c>
      <c r="C41" s="25">
        <v>1475.232</v>
      </c>
      <c r="D41" s="17">
        <v>1244.5001157582601</v>
      </c>
      <c r="E41" s="17">
        <v>49162.3525439191</v>
      </c>
      <c r="F41" s="17">
        <v>50406.852659677301</v>
      </c>
      <c r="G41" s="17">
        <v>3.3688421944101701</v>
      </c>
      <c r="H41" s="17">
        <v>3.8195510584700201</v>
      </c>
      <c r="I41" s="17">
        <v>9.4751134377427899</v>
      </c>
      <c r="J41" s="17">
        <v>44.491562863963402</v>
      </c>
      <c r="K41" s="17">
        <v>1.024797162</v>
      </c>
      <c r="L41" s="17">
        <v>-38.613142957458003</v>
      </c>
      <c r="M41" s="17">
        <v>0.13651556495909301</v>
      </c>
      <c r="N41" s="17">
        <v>7.1438927342890202E-2</v>
      </c>
      <c r="O41" s="17">
        <v>111.68284199999999</v>
      </c>
      <c r="P41" s="17">
        <v>27.996206406245101</v>
      </c>
      <c r="Q41" s="17">
        <v>31.6701041513255</v>
      </c>
      <c r="R41" s="17">
        <v>6704.9872781734002</v>
      </c>
      <c r="S41" s="17">
        <v>46.865023599819999</v>
      </c>
      <c r="T41" s="17">
        <v>84.280017343763205</v>
      </c>
    </row>
    <row r="42" spans="1:20" ht="12.75">
      <c r="A42" s="100" t="s">
        <v>218</v>
      </c>
      <c r="B42" s="17">
        <v>4850</v>
      </c>
      <c r="C42" s="25">
        <v>1478.28</v>
      </c>
      <c r="D42" s="17">
        <v>910.86784348634399</v>
      </c>
      <c r="E42" s="17">
        <v>50009.9867862869</v>
      </c>
      <c r="F42" s="17">
        <v>50920.854629773203</v>
      </c>
      <c r="G42" s="17">
        <v>3.2017531991678498</v>
      </c>
      <c r="H42" s="17">
        <v>3.1168298008162898</v>
      </c>
      <c r="I42" s="17">
        <v>16.643284400416199</v>
      </c>
      <c r="J42" s="17">
        <v>61.308185959068901</v>
      </c>
      <c r="K42" s="17">
        <v>1.1043352479999999</v>
      </c>
      <c r="L42" s="17">
        <v>-63.3620650339764</v>
      </c>
      <c r="M42" s="17">
        <v>0.15393291559903599</v>
      </c>
      <c r="N42" s="17">
        <v>9.7735172333058506E-2</v>
      </c>
      <c r="O42" s="17">
        <v>121.61341</v>
      </c>
      <c r="P42" s="17">
        <v>45.888506645222101</v>
      </c>
      <c r="Q42" s="17">
        <v>22.532592363201001</v>
      </c>
      <c r="R42" s="17">
        <v>4913.4182504828404</v>
      </c>
      <c r="S42" s="17">
        <v>50.672013000001598</v>
      </c>
      <c r="T42" s="17">
        <v>90.246786281275007</v>
      </c>
    </row>
    <row r="43" spans="1:20" ht="12.75">
      <c r="A43" s="100" t="s">
        <v>219</v>
      </c>
      <c r="B43" s="17">
        <v>4860</v>
      </c>
      <c r="C43" s="25">
        <v>1481.328</v>
      </c>
      <c r="D43" s="17">
        <v>992.59125179277396</v>
      </c>
      <c r="E43" s="17">
        <v>47574.7270589771</v>
      </c>
      <c r="F43" s="17">
        <v>48567.318310769901</v>
      </c>
      <c r="G43" s="17">
        <v>2.1455457073926798</v>
      </c>
      <c r="H43" s="17">
        <v>2.6845178767289402</v>
      </c>
      <c r="I43" s="17">
        <v>10.168935192586099</v>
      </c>
      <c r="J43" s="17">
        <v>40.047326733809697</v>
      </c>
      <c r="K43" s="17">
        <v>1.0009443870000001</v>
      </c>
      <c r="L43" s="17">
        <v>-40.985457121927197</v>
      </c>
      <c r="M43" s="17">
        <v>0.13032972354556299</v>
      </c>
      <c r="N43" s="17">
        <v>7.1785248804927093E-2</v>
      </c>
      <c r="O43" s="17">
        <v>88.840996999999902</v>
      </c>
      <c r="P43" s="17">
        <v>38.888620234976003</v>
      </c>
      <c r="Q43" s="17">
        <v>35.690491367246899</v>
      </c>
      <c r="R43" s="17">
        <v>7174.0603999517998</v>
      </c>
      <c r="S43" s="17">
        <v>44.420651406038601</v>
      </c>
      <c r="T43" s="17">
        <v>90.348679537776505</v>
      </c>
    </row>
    <row r="44" spans="1:20" ht="12.75">
      <c r="A44" s="100" t="s">
        <v>220</v>
      </c>
      <c r="B44" s="17">
        <v>4870</v>
      </c>
      <c r="C44" s="25">
        <v>1484.376</v>
      </c>
      <c r="D44" s="17">
        <v>1306.0975979498701</v>
      </c>
      <c r="E44" s="17">
        <v>49401.103460251601</v>
      </c>
      <c r="F44" s="17">
        <v>50707.201058201499</v>
      </c>
      <c r="G44" s="17">
        <v>2.9890216755773098</v>
      </c>
      <c r="H44" s="17">
        <v>2.9898117797598802</v>
      </c>
      <c r="I44" s="17">
        <v>13.170379879366999</v>
      </c>
      <c r="J44" s="17">
        <v>51.128399603660199</v>
      </c>
      <c r="K44" s="17">
        <v>0.99590597599999997</v>
      </c>
      <c r="L44" s="17">
        <v>-42.987023497990101</v>
      </c>
      <c r="M44" s="17">
        <v>0.15933609892856901</v>
      </c>
      <c r="N44" s="17">
        <v>9.2475460879801005E-2</v>
      </c>
      <c r="O44" s="17">
        <v>110.36440899999999</v>
      </c>
      <c r="P44" s="17">
        <v>52.383494076606702</v>
      </c>
      <c r="Q44" s="17">
        <v>37.300152869100401</v>
      </c>
      <c r="R44" s="17">
        <v>5866.8478895255103</v>
      </c>
      <c r="S44" s="17">
        <v>49.993392488781801</v>
      </c>
      <c r="T44" s="17">
        <v>90.707515219614095</v>
      </c>
    </row>
    <row r="45" spans="1:20" ht="12.75">
      <c r="A45" s="100" t="s">
        <v>221</v>
      </c>
      <c r="B45" s="17">
        <v>4880</v>
      </c>
      <c r="C45" s="25">
        <v>1487.424</v>
      </c>
      <c r="D45" s="17">
        <v>1020.3055984008701</v>
      </c>
      <c r="E45" s="17">
        <v>41313.632220964799</v>
      </c>
      <c r="F45" s="17">
        <v>42333.937819365703</v>
      </c>
      <c r="G45" s="17">
        <v>3.5184532870394598</v>
      </c>
      <c r="H45" s="17">
        <v>3.0282225777343301</v>
      </c>
      <c r="I45" s="17">
        <v>12.699172113410899</v>
      </c>
      <c r="J45" s="17">
        <v>51.386414101753203</v>
      </c>
      <c r="K45" s="17">
        <v>0.96649409600000002</v>
      </c>
      <c r="L45" s="17">
        <v>-63.646510144696499</v>
      </c>
      <c r="M45" s="17">
        <v>0.14153479762145901</v>
      </c>
      <c r="N45" s="17">
        <v>8.50829914162676E-2</v>
      </c>
      <c r="O45" s="17">
        <v>123.690405</v>
      </c>
      <c r="P45" s="17">
        <v>47.886897952870598</v>
      </c>
      <c r="Q45" s="17">
        <v>29.108667139883099</v>
      </c>
      <c r="R45" s="17">
        <v>4875.4672929947501</v>
      </c>
      <c r="S45" s="17">
        <v>53.744119301391997</v>
      </c>
      <c r="T45" s="17">
        <v>89.723540883366894</v>
      </c>
    </row>
    <row r="46" spans="1:20" ht="12.75">
      <c r="A46" s="100" t="s">
        <v>222</v>
      </c>
      <c r="B46" s="17">
        <v>4890</v>
      </c>
      <c r="C46" s="25">
        <v>1490.472</v>
      </c>
      <c r="D46" s="17">
        <v>2985.8048225503098</v>
      </c>
      <c r="E46" s="17">
        <v>71522.868348032905</v>
      </c>
      <c r="F46" s="17">
        <v>74508.673170583294</v>
      </c>
      <c r="G46" s="17">
        <v>5.8164964313739098</v>
      </c>
      <c r="H46" s="17">
        <v>6.2169524184266001</v>
      </c>
      <c r="I46" s="17">
        <v>27.2428235605115</v>
      </c>
      <c r="J46" s="17">
        <v>104.86764733553299</v>
      </c>
      <c r="K46" s="17">
        <v>0.86474366899999999</v>
      </c>
      <c r="L46" s="17">
        <v>-46.354788406732297</v>
      </c>
      <c r="M46" s="17">
        <v>0.22630338208459699</v>
      </c>
      <c r="N46" s="17">
        <v>0.14427907086914901</v>
      </c>
      <c r="O46" s="17">
        <v>117.253535</v>
      </c>
      <c r="P46" s="17">
        <v>74.718457455817301</v>
      </c>
      <c r="Q46" s="17">
        <v>47.429283479939699</v>
      </c>
      <c r="R46" s="17">
        <v>4202.1028120115798</v>
      </c>
      <c r="S46" s="17">
        <v>48.3360714286855</v>
      </c>
      <c r="T46" s="17">
        <v>91.789546194322099</v>
      </c>
    </row>
    <row r="47" spans="1:20" ht="12.75">
      <c r="A47" s="100" t="s">
        <v>223</v>
      </c>
      <c r="B47" s="17">
        <v>4900</v>
      </c>
      <c r="C47" s="25">
        <v>1493.52</v>
      </c>
      <c r="D47" s="17">
        <v>1073.5959629148199</v>
      </c>
      <c r="E47" s="17">
        <v>68769.486419494599</v>
      </c>
      <c r="F47" s="17">
        <v>69843.082382409397</v>
      </c>
      <c r="G47" s="17">
        <v>5.0532967090217298</v>
      </c>
      <c r="H47" s="17">
        <v>5.4358198429423199</v>
      </c>
      <c r="I47" s="17">
        <v>16.552979289440401</v>
      </c>
      <c r="J47" s="17">
        <v>72.202395896549902</v>
      </c>
      <c r="K47" s="17">
        <v>1.093985787</v>
      </c>
      <c r="L47" s="17">
        <v>-29.8710516976222</v>
      </c>
      <c r="M47" s="17">
        <v>0.19970685609889499</v>
      </c>
      <c r="N47" s="17">
        <v>0.111260305478017</v>
      </c>
      <c r="O47" s="17">
        <v>117.01892100000001</v>
      </c>
      <c r="P47" s="17">
        <v>53.660373021418799</v>
      </c>
      <c r="Q47" s="17">
        <v>42.913133554981798</v>
      </c>
      <c r="R47" s="17">
        <v>5723.5400174182696</v>
      </c>
      <c r="S47" s="17">
        <v>48.176571248753298</v>
      </c>
      <c r="T47" s="17">
        <v>88.781598432493297</v>
      </c>
    </row>
    <row r="48" spans="1:20" ht="12.75">
      <c r="A48" s="100" t="s">
        <v>224</v>
      </c>
      <c r="B48" s="17">
        <v>4910</v>
      </c>
      <c r="C48" s="25">
        <v>1496.568</v>
      </c>
      <c r="D48" s="17">
        <v>1240.5758304627</v>
      </c>
      <c r="E48" s="17">
        <v>36049.940064165901</v>
      </c>
      <c r="F48" s="17">
        <v>37290.515894628603</v>
      </c>
      <c r="G48" s="17">
        <v>3.3709494711151899</v>
      </c>
      <c r="H48" s="17">
        <v>2.8557346339051799</v>
      </c>
      <c r="I48" s="17">
        <v>8.4928224015690397</v>
      </c>
      <c r="J48" s="17">
        <v>39.301082372593697</v>
      </c>
      <c r="K48" s="17">
        <v>1.1845706469999999</v>
      </c>
      <c r="L48" s="17">
        <v>-36.981985694791703</v>
      </c>
      <c r="M48" s="17">
        <v>0.12395018334350499</v>
      </c>
      <c r="N48" s="17">
        <v>6.6147813509890005E-2</v>
      </c>
      <c r="O48" s="17">
        <v>125.915716</v>
      </c>
      <c r="P48" s="17">
        <v>64.128767600761194</v>
      </c>
      <c r="Q48" s="17">
        <v>36.531872800479299</v>
      </c>
      <c r="R48" s="17">
        <v>5617.0745488784796</v>
      </c>
      <c r="S48" s="17">
        <v>54.137152523881902</v>
      </c>
      <c r="T48" s="17">
        <v>87.710846966892802</v>
      </c>
    </row>
    <row r="49" spans="1:20" ht="12.75">
      <c r="A49" s="100" t="s">
        <v>225</v>
      </c>
      <c r="B49" s="17">
        <v>4920</v>
      </c>
      <c r="C49" s="25">
        <v>1499.616</v>
      </c>
      <c r="D49" s="17">
        <v>1356.4728032615401</v>
      </c>
      <c r="E49" s="17">
        <v>41902.978401487002</v>
      </c>
      <c r="F49" s="17">
        <v>43259.451204748497</v>
      </c>
      <c r="G49" s="17">
        <v>3.7410481752934701</v>
      </c>
      <c r="H49" s="17">
        <v>3.9302371320354998</v>
      </c>
      <c r="I49" s="17">
        <v>21.3510953006368</v>
      </c>
      <c r="J49" s="17">
        <v>77.489756223268699</v>
      </c>
      <c r="K49" s="17">
        <v>1.099269193</v>
      </c>
      <c r="L49" s="17">
        <v>-33.346932762157302</v>
      </c>
      <c r="M49" s="17">
        <v>0.17633260923022101</v>
      </c>
      <c r="N49" s="17">
        <v>0.117327318588547</v>
      </c>
      <c r="O49" s="17">
        <v>102.05501099999999</v>
      </c>
      <c r="P49" s="17">
        <v>67.204137634538995</v>
      </c>
      <c r="Q49" s="17">
        <v>34.815676796745201</v>
      </c>
      <c r="R49" s="17">
        <v>3301.5934132310199</v>
      </c>
      <c r="S49" s="17">
        <v>48.766901834812003</v>
      </c>
      <c r="T49" s="17">
        <v>92.300220457306295</v>
      </c>
    </row>
    <row r="50" spans="1:20" ht="12.75">
      <c r="A50" s="100" t="s">
        <v>226</v>
      </c>
      <c r="B50" s="17">
        <v>4930</v>
      </c>
      <c r="C50" s="25">
        <v>1502.664</v>
      </c>
      <c r="D50" s="17">
        <v>3573.1931802066401</v>
      </c>
      <c r="E50" s="17">
        <v>67129.496496387204</v>
      </c>
      <c r="F50" s="17">
        <v>70702.6896765938</v>
      </c>
      <c r="G50" s="17">
        <v>6.1063904776455704</v>
      </c>
      <c r="H50" s="17">
        <v>6.1788714001655398</v>
      </c>
      <c r="I50" s="17">
        <v>16.3655888559421</v>
      </c>
      <c r="J50" s="17">
        <v>76.497771459120997</v>
      </c>
      <c r="K50" s="17">
        <v>1.1189433790000001</v>
      </c>
      <c r="L50" s="17">
        <v>-33.566602966113102</v>
      </c>
      <c r="M50" s="17">
        <v>0.241757583893591</v>
      </c>
      <c r="N50" s="17">
        <v>0.14330381169037701</v>
      </c>
      <c r="O50" s="17">
        <v>93.943790999999905</v>
      </c>
      <c r="P50" s="17">
        <v>43.4530055955343</v>
      </c>
      <c r="Q50" s="17">
        <v>42.622090334548801</v>
      </c>
      <c r="R50" s="17">
        <v>5469.8694594929002</v>
      </c>
      <c r="S50" s="17">
        <v>49.705008638640102</v>
      </c>
      <c r="T50" s="17">
        <v>88.333549569492106</v>
      </c>
    </row>
    <row r="51" spans="1:20" ht="12.75">
      <c r="A51" s="100" t="s">
        <v>227</v>
      </c>
      <c r="B51" s="17">
        <v>4940</v>
      </c>
      <c r="C51" s="25">
        <v>1505.712</v>
      </c>
      <c r="D51" s="17">
        <v>1024.7076411329599</v>
      </c>
      <c r="E51" s="17">
        <v>58309.825284117796</v>
      </c>
      <c r="F51" s="17">
        <v>59334.5329252507</v>
      </c>
      <c r="G51" s="17">
        <v>3.2946508585065999</v>
      </c>
      <c r="H51" s="17">
        <v>2.7831623807225001</v>
      </c>
      <c r="I51" s="17">
        <v>11.258464087636</v>
      </c>
      <c r="J51" s="17">
        <v>46.287860462729903</v>
      </c>
      <c r="K51" s="17">
        <v>1.0529293129999999</v>
      </c>
      <c r="L51" s="17">
        <v>-31.332408049965299</v>
      </c>
      <c r="M51" s="17">
        <v>0.191932052713296</v>
      </c>
      <c r="N51" s="17">
        <v>0.101459641138045</v>
      </c>
      <c r="O51" s="17">
        <v>116.859109</v>
      </c>
      <c r="P51" s="17">
        <v>49.284144794946201</v>
      </c>
      <c r="Q51" s="17">
        <v>34.926869266704202</v>
      </c>
      <c r="R51" s="17">
        <v>7585.6727137119497</v>
      </c>
      <c r="S51" s="17">
        <v>54.207833127239802</v>
      </c>
      <c r="T51" s="17">
        <v>89.111465524333695</v>
      </c>
    </row>
    <row r="52" spans="1:20" ht="12.75">
      <c r="A52" s="100" t="s">
        <v>228</v>
      </c>
      <c r="B52" s="17">
        <v>4950</v>
      </c>
      <c r="C52" s="25">
        <v>1508.76</v>
      </c>
      <c r="D52" s="17">
        <v>1255.2762201497501</v>
      </c>
      <c r="E52" s="17">
        <v>48408.593292478799</v>
      </c>
      <c r="F52" s="17">
        <v>49663.869512628502</v>
      </c>
      <c r="G52" s="17">
        <v>3.7609794392667699</v>
      </c>
      <c r="H52" s="17">
        <v>4.7171173347098296</v>
      </c>
      <c r="I52" s="17">
        <v>9.9512340783045694</v>
      </c>
      <c r="J52" s="17">
        <v>49.206313375590703</v>
      </c>
      <c r="K52" s="17">
        <v>1.1109800759999999</v>
      </c>
      <c r="L52" s="17">
        <v>-21.9607019018598</v>
      </c>
      <c r="M52" s="17">
        <v>0.181852239618044</v>
      </c>
      <c r="N52" s="17">
        <v>9.87585242079973E-2</v>
      </c>
      <c r="O52" s="17">
        <v>102.611318</v>
      </c>
      <c r="P52" s="17">
        <v>39.611134733206796</v>
      </c>
      <c r="Q52" s="17">
        <v>47.545844417372003</v>
      </c>
      <c r="R52" s="17">
        <v>5972.7012128965698</v>
      </c>
      <c r="S52" s="17">
        <v>44.361128912930603</v>
      </c>
      <c r="T52" s="17">
        <v>88.134395496472607</v>
      </c>
    </row>
    <row r="53" spans="1:20" ht="12.75">
      <c r="A53" s="100" t="s">
        <v>229</v>
      </c>
      <c r="B53" s="17">
        <v>4960</v>
      </c>
      <c r="C53" s="25">
        <v>1511.808</v>
      </c>
      <c r="D53" s="17">
        <v>1017.94863889755</v>
      </c>
      <c r="E53" s="17">
        <v>49020.030453861698</v>
      </c>
      <c r="F53" s="17">
        <v>50037.979092759197</v>
      </c>
      <c r="G53" s="17">
        <v>3.99626213316093</v>
      </c>
      <c r="H53" s="17">
        <v>4.53129864295577</v>
      </c>
      <c r="I53" s="17">
        <v>7.7342172437324299</v>
      </c>
      <c r="J53" s="17">
        <v>43.418947312997197</v>
      </c>
      <c r="K53" s="17">
        <v>1.072967875</v>
      </c>
      <c r="L53" s="17">
        <v>-50.663657639585402</v>
      </c>
      <c r="M53" s="17">
        <v>0.17025359250532399</v>
      </c>
      <c r="N53" s="17">
        <v>8.6110679205507606E-2</v>
      </c>
      <c r="O53" s="17">
        <v>96.488189000000105</v>
      </c>
      <c r="P53" s="17">
        <v>30.0470895553118</v>
      </c>
      <c r="Q53" s="17">
        <v>37.325292214670696</v>
      </c>
      <c r="R53" s="17">
        <v>6819.6598316499403</v>
      </c>
      <c r="S53" s="17">
        <v>46.862898290368499</v>
      </c>
      <c r="T53" s="17">
        <v>81.254899347389497</v>
      </c>
    </row>
    <row r="54" spans="1:20" ht="12.75">
      <c r="A54" s="100" t="s">
        <v>230</v>
      </c>
      <c r="B54" s="17">
        <v>4970</v>
      </c>
      <c r="C54" s="25">
        <v>1514.856</v>
      </c>
      <c r="D54" s="17">
        <v>932.85167860700699</v>
      </c>
      <c r="E54" s="17">
        <v>53725.781842224802</v>
      </c>
      <c r="F54" s="17">
        <v>54658.633520831798</v>
      </c>
      <c r="G54" s="17">
        <v>4.5319741607496704</v>
      </c>
      <c r="H54" s="17">
        <v>4.3500626002531497</v>
      </c>
      <c r="I54" s="17">
        <v>11.508499208706199</v>
      </c>
      <c r="J54" s="17">
        <v>54.442731039122997</v>
      </c>
      <c r="K54" s="17">
        <v>0.966577621</v>
      </c>
      <c r="L54" s="17">
        <v>-33.436816790555298</v>
      </c>
      <c r="M54" s="17">
        <v>0.180480996622016</v>
      </c>
      <c r="N54" s="17">
        <v>9.7026142297010801E-2</v>
      </c>
      <c r="O54" s="17">
        <v>125.982293</v>
      </c>
      <c r="P54" s="17">
        <v>43.1866705317155</v>
      </c>
      <c r="Q54" s="17">
        <v>41.661018188835499</v>
      </c>
      <c r="R54" s="17">
        <v>5941.3606981709499</v>
      </c>
      <c r="S54" s="17">
        <v>51.024041925244099</v>
      </c>
      <c r="T54" s="17">
        <v>87.975818980335106</v>
      </c>
    </row>
    <row r="55" spans="1:20" ht="12.75">
      <c r="A55" s="100" t="s">
        <v>231</v>
      </c>
      <c r="B55" s="17">
        <v>4980</v>
      </c>
      <c r="C55" s="25">
        <v>1517.904</v>
      </c>
      <c r="D55" s="17">
        <v>1337.20569187928</v>
      </c>
      <c r="E55" s="17">
        <v>44214.759765141302</v>
      </c>
      <c r="F55" s="17">
        <v>45551.965457020597</v>
      </c>
      <c r="G55" s="17">
        <v>4.2731428059810197</v>
      </c>
      <c r="H55" s="17">
        <v>4.0516178546181596</v>
      </c>
      <c r="I55" s="17">
        <v>10.353723818410501</v>
      </c>
      <c r="J55" s="17">
        <v>49.871553558955704</v>
      </c>
      <c r="K55" s="17">
        <v>1.1083514299999999</v>
      </c>
      <c r="L55" s="17">
        <v>-59.2802440694851</v>
      </c>
      <c r="M55" s="17">
        <v>0.15816822977280701</v>
      </c>
      <c r="N55" s="17">
        <v>8.4478125763847695E-2</v>
      </c>
      <c r="O55" s="17">
        <v>113.96383299999999</v>
      </c>
      <c r="P55" s="17">
        <v>47.9578088658659</v>
      </c>
      <c r="Q55" s="17">
        <v>43.273679419980901</v>
      </c>
      <c r="R55" s="17">
        <v>5402.0027436256596</v>
      </c>
      <c r="S55" s="17">
        <v>51.3305184400756</v>
      </c>
      <c r="T55" s="17">
        <v>87.359280228560294</v>
      </c>
    </row>
    <row r="56" spans="1:20" ht="12.75">
      <c r="A56" s="100" t="s">
        <v>232</v>
      </c>
      <c r="B56" s="17">
        <v>4990</v>
      </c>
      <c r="C56" s="25">
        <v>1520.952</v>
      </c>
      <c r="D56" s="17">
        <v>906.37357961184102</v>
      </c>
      <c r="E56" s="17">
        <v>36963.597342035602</v>
      </c>
      <c r="F56" s="17">
        <v>37869.9709216474</v>
      </c>
      <c r="G56" s="17">
        <v>3.5925774826643502</v>
      </c>
      <c r="H56" s="17">
        <v>3.0713702906004499</v>
      </c>
      <c r="I56" s="17">
        <v>2.09559378863886</v>
      </c>
      <c r="J56" s="17">
        <v>23.387975970282799</v>
      </c>
      <c r="K56" s="17">
        <v>1.0411114429999999</v>
      </c>
      <c r="L56" s="17">
        <v>-52.847721045215998</v>
      </c>
      <c r="M56" s="17">
        <v>0.11904933707616</v>
      </c>
      <c r="N56" s="17">
        <v>5.3957290602646299E-2</v>
      </c>
      <c r="O56" s="17">
        <v>87.133630999999994</v>
      </c>
      <c r="P56" s="17">
        <v>8.1450624036839905</v>
      </c>
      <c r="Q56" s="17">
        <v>38.505749267515299</v>
      </c>
      <c r="R56" s="17">
        <v>9581.8067780755391</v>
      </c>
      <c r="S56" s="17">
        <v>53.910648836076902</v>
      </c>
      <c r="T56" s="17">
        <v>63.174459805121401</v>
      </c>
    </row>
    <row r="57" spans="1:20" ht="12.75">
      <c r="A57" s="100" t="s">
        <v>233</v>
      </c>
      <c r="B57" s="17">
        <v>5000</v>
      </c>
      <c r="C57" s="25">
        <v>1524</v>
      </c>
      <c r="D57" s="17">
        <v>2460.2063659947198</v>
      </c>
      <c r="E57" s="17">
        <v>58117.756064493202</v>
      </c>
      <c r="F57" s="17">
        <v>60577.962430487903</v>
      </c>
      <c r="G57" s="17">
        <v>5.1447174657956802</v>
      </c>
      <c r="H57" s="17">
        <v>5.5394253674729201</v>
      </c>
      <c r="I57" s="17">
        <v>4.3362030111509</v>
      </c>
      <c r="J57" s="17">
        <v>40.104323404600102</v>
      </c>
      <c r="K57" s="17">
        <v>1.1038351989999999</v>
      </c>
      <c r="L57" s="17">
        <v>-60.277052800642402</v>
      </c>
      <c r="M57" s="17">
        <v>0.23819757325296001</v>
      </c>
      <c r="N57" s="17">
        <v>0.11859083766496099</v>
      </c>
      <c r="O57" s="17">
        <v>95.113957999999897</v>
      </c>
      <c r="P57" s="17">
        <v>8.4413592890172904</v>
      </c>
      <c r="Q57" s="17">
        <v>38.687644570278202</v>
      </c>
      <c r="R57" s="17">
        <v>8939.0139055814197</v>
      </c>
      <c r="S57" s="17">
        <v>48.152833091821897</v>
      </c>
      <c r="T57" s="17">
        <v>66.073468528564703</v>
      </c>
    </row>
    <row r="58" spans="1:20" ht="12.75">
      <c r="A58" s="100" t="s">
        <v>234</v>
      </c>
      <c r="B58" s="17">
        <v>5010</v>
      </c>
      <c r="C58" s="25">
        <v>1527.048</v>
      </c>
      <c r="D58" s="17">
        <v>3351.72039257092</v>
      </c>
      <c r="E58" s="17">
        <v>64104.762328381803</v>
      </c>
      <c r="F58" s="17">
        <v>67456.482720952699</v>
      </c>
      <c r="G58" s="17">
        <v>4.1215649809757497</v>
      </c>
      <c r="H58" s="17">
        <v>3.8205209696889599</v>
      </c>
      <c r="I58" s="17">
        <v>13.0388846774235</v>
      </c>
      <c r="J58" s="17">
        <v>56.019191576995397</v>
      </c>
      <c r="K58" s="17">
        <v>1.204986662</v>
      </c>
      <c r="L58" s="17">
        <v>-68.2240487470077</v>
      </c>
      <c r="M58" s="17">
        <v>0.183549300213247</v>
      </c>
      <c r="N58" s="17">
        <v>8.5286957565137003E-2</v>
      </c>
      <c r="O58" s="17">
        <v>73.959554999999895</v>
      </c>
      <c r="P58" s="17">
        <v>56.092847137703998</v>
      </c>
      <c r="Q58" s="17">
        <v>26.644679708880901</v>
      </c>
      <c r="R58" s="17">
        <v>7125.9193881950696</v>
      </c>
      <c r="S58" s="17">
        <v>51.895245236307197</v>
      </c>
      <c r="T58" s="17">
        <v>86.376561360592802</v>
      </c>
    </row>
    <row r="59" spans="1:20" ht="12.75">
      <c r="A59" s="100" t="s">
        <v>235</v>
      </c>
      <c r="B59" s="17">
        <v>5020</v>
      </c>
      <c r="C59" s="25">
        <v>1530.096</v>
      </c>
      <c r="D59" s="17">
        <v>2488.4082396384301</v>
      </c>
      <c r="E59" s="17">
        <v>63755.431097079498</v>
      </c>
      <c r="F59" s="17">
        <v>66243.839336717894</v>
      </c>
      <c r="G59" s="17">
        <v>11.40406217618</v>
      </c>
      <c r="H59" s="17">
        <v>6.2512535789966304</v>
      </c>
      <c r="I59" s="17">
        <v>7.9680406952921503</v>
      </c>
      <c r="J59" s="17">
        <v>68.414361722751806</v>
      </c>
      <c r="K59" s="17">
        <v>1.0860717689999999</v>
      </c>
      <c r="L59" s="17">
        <v>-88.785829366199096</v>
      </c>
      <c r="M59" s="17">
        <v>0.17850610270827899</v>
      </c>
      <c r="N59" s="17">
        <v>7.0750202203393703E-2</v>
      </c>
      <c r="O59" s="17">
        <v>63.788584999999898</v>
      </c>
      <c r="P59" s="17">
        <v>11.928572927241399</v>
      </c>
      <c r="Q59" s="17">
        <v>21.197179446766601</v>
      </c>
      <c r="R59" s="17">
        <v>5735.9685171525798</v>
      </c>
      <c r="S59" s="17">
        <v>64.592796494371797</v>
      </c>
      <c r="T59" s="17">
        <v>70.446330959205099</v>
      </c>
    </row>
    <row r="60" spans="1:20" ht="12.75">
      <c r="A60" s="100" t="s">
        <v>236</v>
      </c>
      <c r="B60" s="17">
        <v>5030</v>
      </c>
      <c r="C60" s="25">
        <v>1533.144</v>
      </c>
      <c r="D60" s="17">
        <v>3082.8756061184499</v>
      </c>
      <c r="E60" s="17">
        <v>58294.920510186101</v>
      </c>
      <c r="F60" s="17">
        <v>61377.796116304598</v>
      </c>
      <c r="G60" s="17">
        <v>4.0058573889952402</v>
      </c>
      <c r="H60" s="17">
        <v>3.1383584146667198</v>
      </c>
      <c r="I60" s="17">
        <v>8.3876823376163596</v>
      </c>
      <c r="J60" s="17">
        <v>41.470168037213099</v>
      </c>
      <c r="K60" s="17">
        <v>1.083076862</v>
      </c>
      <c r="L60" s="17">
        <v>-78.799368736037394</v>
      </c>
      <c r="M60" s="17">
        <v>0.170855865997039</v>
      </c>
      <c r="N60" s="17">
        <v>6.9994707036220002E-2</v>
      </c>
      <c r="O60" s="17">
        <v>92.758209000000093</v>
      </c>
      <c r="P60" s="17">
        <v>28.1491057589812</v>
      </c>
      <c r="Q60" s="17">
        <v>25.977377871452401</v>
      </c>
      <c r="R60" s="17">
        <v>8763.3665951642906</v>
      </c>
      <c r="S60" s="17">
        <v>56.071337975848003</v>
      </c>
      <c r="T60" s="17">
        <v>83.426713470169602</v>
      </c>
    </row>
    <row r="61" spans="1:20" ht="12.75">
      <c r="A61" s="100" t="s">
        <v>237</v>
      </c>
      <c r="B61" s="17">
        <v>5040</v>
      </c>
      <c r="C61" s="25">
        <v>1536.192</v>
      </c>
      <c r="D61" s="17">
        <v>2514.57379295603</v>
      </c>
      <c r="E61" s="17">
        <v>49188.862203358898</v>
      </c>
      <c r="F61" s="17">
        <v>51703.435996314904</v>
      </c>
      <c r="G61" s="17">
        <v>3.9275233213943301</v>
      </c>
      <c r="H61" s="17">
        <v>3.3915727532671101</v>
      </c>
      <c r="I61" s="17">
        <v>6.78259012085622</v>
      </c>
      <c r="J61" s="17">
        <v>37.6515021420322</v>
      </c>
      <c r="K61" s="17">
        <v>1.0838036259999999</v>
      </c>
      <c r="L61" s="17">
        <v>-67.8277824620573</v>
      </c>
      <c r="M61" s="17">
        <v>0.15030248069577301</v>
      </c>
      <c r="N61" s="17">
        <v>6.3875864480524E-2</v>
      </c>
      <c r="O61" s="17">
        <v>56.793185999999999</v>
      </c>
      <c r="P61" s="17">
        <v>20.8024830396342</v>
      </c>
      <c r="Q61" s="17">
        <v>31.764262916238199</v>
      </c>
      <c r="R61" s="17">
        <v>8132.9959757042998</v>
      </c>
      <c r="S61" s="17">
        <v>53.661316661648101</v>
      </c>
      <c r="T61" s="17">
        <v>82.539078245759796</v>
      </c>
    </row>
    <row r="62" spans="1:20" ht="12.75">
      <c r="A62" s="100" t="s">
        <v>238</v>
      </c>
      <c r="B62" s="17">
        <v>5050</v>
      </c>
      <c r="C62" s="25">
        <v>1539.24</v>
      </c>
      <c r="D62" s="17">
        <v>1532.37544251953</v>
      </c>
      <c r="E62" s="17">
        <v>53945.721146704404</v>
      </c>
      <c r="F62" s="17">
        <v>55478.096589223896</v>
      </c>
      <c r="G62" s="17">
        <v>5.5433122469840299</v>
      </c>
      <c r="H62" s="17">
        <v>4.2840472159292498</v>
      </c>
      <c r="I62" s="17">
        <v>7.4387925838576896</v>
      </c>
      <c r="J62" s="17">
        <v>46.100625964878503</v>
      </c>
      <c r="K62" s="17">
        <v>1.0845303909999999</v>
      </c>
      <c r="L62" s="17">
        <v>-61.275285391041002</v>
      </c>
      <c r="M62" s="17">
        <v>0.16010908966005499</v>
      </c>
      <c r="N62" s="17">
        <v>6.8101731329524295E-2</v>
      </c>
      <c r="O62" s="17">
        <v>81.313557000000102</v>
      </c>
      <c r="P62" s="17">
        <v>22.0661454021831</v>
      </c>
      <c r="Q62" s="17">
        <v>27.101351269342199</v>
      </c>
      <c r="R62" s="17">
        <v>7125.51755508923</v>
      </c>
      <c r="S62" s="17">
        <v>56.406934822151499</v>
      </c>
      <c r="T62" s="17">
        <v>79.382424375081001</v>
      </c>
    </row>
    <row r="63" spans="1:20" ht="12.75">
      <c r="A63" s="100" t="s">
        <v>239</v>
      </c>
      <c r="B63" s="17">
        <v>5060</v>
      </c>
      <c r="C63" s="25">
        <v>1542.288</v>
      </c>
      <c r="D63" s="17">
        <v>2585.9474767250899</v>
      </c>
      <c r="E63" s="17">
        <v>53819.284385537001</v>
      </c>
      <c r="F63" s="17">
        <v>56405.231862262102</v>
      </c>
      <c r="G63" s="17">
        <v>4.7004072134820198</v>
      </c>
      <c r="H63" s="17">
        <v>3.2843516783295401</v>
      </c>
      <c r="I63" s="17">
        <v>6.7230323654340598</v>
      </c>
      <c r="J63" s="17">
        <v>39.269802656845798</v>
      </c>
      <c r="K63" s="17">
        <v>1.093795276</v>
      </c>
      <c r="L63" s="17">
        <v>-71.981742676493695</v>
      </c>
      <c r="M63" s="17">
        <v>0.15628744972615</v>
      </c>
      <c r="N63" s="17">
        <v>6.7846351566585E-2</v>
      </c>
      <c r="O63" s="17">
        <v>79.264081999999902</v>
      </c>
      <c r="P63" s="17">
        <v>25.902318185541699</v>
      </c>
      <c r="Q63" s="17">
        <v>22.591997176242401</v>
      </c>
      <c r="R63" s="17">
        <v>8508.72774319358</v>
      </c>
      <c r="S63" s="17">
        <v>58.867240416017196</v>
      </c>
      <c r="T63" s="17">
        <v>80.8754315979468</v>
      </c>
    </row>
    <row r="64" spans="1:20" ht="12.75">
      <c r="A64" s="100" t="s">
        <v>240</v>
      </c>
      <c r="B64" s="17">
        <v>5070</v>
      </c>
      <c r="C64" s="25">
        <v>1545.336</v>
      </c>
      <c r="D64" s="17">
        <v>3119.3053533980701</v>
      </c>
      <c r="E64" s="17">
        <v>49854.586106380098</v>
      </c>
      <c r="F64" s="17">
        <v>52973.891459778199</v>
      </c>
      <c r="G64" s="17">
        <v>4.63556016483283</v>
      </c>
      <c r="H64" s="17">
        <v>3.3912714838945699</v>
      </c>
      <c r="I64" s="17">
        <v>5.2775334499800701</v>
      </c>
      <c r="J64" s="17">
        <v>35.522654813548897</v>
      </c>
      <c r="K64" s="17">
        <v>1.156302911</v>
      </c>
      <c r="L64" s="17">
        <v>-79.315612587839894</v>
      </c>
      <c r="M64" s="17">
        <v>0.15552043497418799</v>
      </c>
      <c r="N64" s="17">
        <v>6.5397792489677795E-2</v>
      </c>
      <c r="O64" s="17">
        <v>49.649943</v>
      </c>
      <c r="P64" s="17">
        <v>33.437220633538502</v>
      </c>
      <c r="Q64" s="17">
        <v>29.642278896095199</v>
      </c>
      <c r="R64" s="17">
        <v>8825.1377208305003</v>
      </c>
      <c r="S64" s="17">
        <v>57.750808384872101</v>
      </c>
      <c r="T64" s="17">
        <v>77.582311361056696</v>
      </c>
    </row>
    <row r="65" spans="1:20" ht="12.75">
      <c r="A65" s="100" t="s">
        <v>241</v>
      </c>
      <c r="B65" s="17">
        <v>5080</v>
      </c>
      <c r="C65" s="25">
        <v>1548.384</v>
      </c>
      <c r="D65" s="17">
        <v>1545.9517667602399</v>
      </c>
      <c r="E65" s="17">
        <v>44983.325364319397</v>
      </c>
      <c r="F65" s="17">
        <v>46529.277131079602</v>
      </c>
      <c r="G65" s="17">
        <v>4.35759421154434</v>
      </c>
      <c r="H65" s="17">
        <v>3.9744583178758699</v>
      </c>
      <c r="I65" s="17">
        <v>5.1158159311715101</v>
      </c>
      <c r="J65" s="17">
        <v>35.905808789779897</v>
      </c>
      <c r="K65" s="17">
        <v>1.176043146</v>
      </c>
      <c r="L65" s="17">
        <v>-82.066058550400101</v>
      </c>
      <c r="M65" s="17">
        <v>0.143465556436147</v>
      </c>
      <c r="N65" s="17">
        <v>6.2410668874906497E-2</v>
      </c>
      <c r="O65" s="17">
        <v>72.211038000000002</v>
      </c>
      <c r="P65" s="17">
        <v>26.901752602567999</v>
      </c>
      <c r="Q65" s="17">
        <v>31.825585236091801</v>
      </c>
      <c r="R65" s="17">
        <v>7672.1057214276598</v>
      </c>
      <c r="S65" s="17">
        <v>52.2991687361285</v>
      </c>
      <c r="T65" s="17">
        <v>72.889196586809206</v>
      </c>
    </row>
    <row r="66" spans="1:20" ht="12.75">
      <c r="A66" s="100" t="s">
        <v>242</v>
      </c>
      <c r="B66" s="17">
        <v>5090</v>
      </c>
      <c r="C66" s="25">
        <v>1551.432</v>
      </c>
      <c r="D66" s="17">
        <v>1455.2160108673399</v>
      </c>
      <c r="E66" s="17">
        <v>41268.441501429101</v>
      </c>
      <c r="F66" s="17">
        <v>42723.6575122965</v>
      </c>
      <c r="G66" s="17">
        <v>4.2902129171054098</v>
      </c>
      <c r="H66" s="17">
        <v>4.1699878855715502</v>
      </c>
      <c r="I66" s="17">
        <v>10.474879443015899</v>
      </c>
      <c r="J66" s="17">
        <v>50.556664255999799</v>
      </c>
      <c r="K66" s="17">
        <v>1.240432384</v>
      </c>
      <c r="L66" s="17">
        <v>-80.841018884497103</v>
      </c>
      <c r="M66" s="17">
        <v>0.14436520173473999</v>
      </c>
      <c r="N66" s="17">
        <v>7.0045954979358394E-2</v>
      </c>
      <c r="O66" s="17">
        <v>78.782593999999904</v>
      </c>
      <c r="P66" s="17">
        <v>43.247386267565702</v>
      </c>
      <c r="Q66" s="17">
        <v>25.773156100557301</v>
      </c>
      <c r="R66" s="17">
        <v>5002.7592401842803</v>
      </c>
      <c r="S66" s="17">
        <v>50.710532966876002</v>
      </c>
      <c r="T66" s="17">
        <v>83.830360934001703</v>
      </c>
    </row>
    <row r="67" spans="1:20" ht="12.75">
      <c r="A67" s="100" t="s">
        <v>243</v>
      </c>
      <c r="B67" s="17">
        <v>5100</v>
      </c>
      <c r="C67" s="25">
        <v>1554.48</v>
      </c>
      <c r="D67" s="17">
        <v>1617.5762769379501</v>
      </c>
      <c r="E67" s="17">
        <v>39886.625352056202</v>
      </c>
      <c r="F67" s="17">
        <v>41504.201628994102</v>
      </c>
      <c r="G67" s="17">
        <v>3.0559560250675499</v>
      </c>
      <c r="H67" s="17">
        <v>3.3588804516819701</v>
      </c>
      <c r="I67" s="17">
        <v>7.5090265184132798</v>
      </c>
      <c r="J67" s="17">
        <v>37.176714197084699</v>
      </c>
      <c r="K67" s="17">
        <v>1.110121452</v>
      </c>
      <c r="L67" s="17">
        <v>-65.639213954515299</v>
      </c>
      <c r="M67" s="17">
        <v>0.14087894619799801</v>
      </c>
      <c r="N67" s="17">
        <v>6.7502444013641E-2</v>
      </c>
      <c r="O67" s="17">
        <v>87.354880000000094</v>
      </c>
      <c r="P67" s="17">
        <v>32.616189216644003</v>
      </c>
      <c r="Q67" s="17">
        <v>34.398826949682501</v>
      </c>
      <c r="R67" s="17">
        <v>6604.00912879319</v>
      </c>
      <c r="S67" s="17">
        <v>47.638876472437303</v>
      </c>
      <c r="T67" s="17">
        <v>81.402771236254296</v>
      </c>
    </row>
    <row r="68" spans="1:20" ht="12.75">
      <c r="A68" s="100" t="s">
        <v>244</v>
      </c>
      <c r="B68" s="17">
        <v>5110</v>
      </c>
      <c r="C68" s="25">
        <v>1557.528</v>
      </c>
      <c r="D68" s="17">
        <v>1540.4042507070101</v>
      </c>
      <c r="E68" s="17">
        <v>39780.054861528297</v>
      </c>
      <c r="F68" s="17">
        <v>41320.459112235301</v>
      </c>
      <c r="G68" s="17">
        <v>3.3964947819525899</v>
      </c>
      <c r="H68" s="17">
        <v>3.9769025978895298</v>
      </c>
      <c r="I68" s="17">
        <v>7.8565823713502896</v>
      </c>
      <c r="J68" s="17">
        <v>40.664045935683703</v>
      </c>
      <c r="K68" s="17">
        <v>1.0781565980000001</v>
      </c>
      <c r="L68" s="17">
        <v>-54.610786486667998</v>
      </c>
      <c r="M68" s="17">
        <v>0.133956436696609</v>
      </c>
      <c r="N68" s="17">
        <v>6.3799766128884897E-2</v>
      </c>
      <c r="O68" s="17">
        <v>108.014574</v>
      </c>
      <c r="P68" s="17">
        <v>35.175379682020299</v>
      </c>
      <c r="Q68" s="17">
        <v>36.882305911848199</v>
      </c>
      <c r="R68" s="17">
        <v>6012.3051637448798</v>
      </c>
      <c r="S68" s="17">
        <v>46.064176484481202</v>
      </c>
      <c r="T68" s="17">
        <v>82.456357030618804</v>
      </c>
    </row>
    <row r="69" spans="1:20" ht="12.75">
      <c r="A69" s="100" t="s">
        <v>245</v>
      </c>
      <c r="B69" s="17">
        <v>5120</v>
      </c>
      <c r="C69" s="25">
        <v>1560.576</v>
      </c>
      <c r="D69" s="17">
        <v>1230.01402254048</v>
      </c>
      <c r="E69" s="17">
        <v>36414.211799617799</v>
      </c>
      <c r="F69" s="17">
        <v>37644.225822158303</v>
      </c>
      <c r="G69" s="17">
        <v>3.3832264371985401</v>
      </c>
      <c r="H69" s="17">
        <v>3.5249961626306501</v>
      </c>
      <c r="I69" s="17">
        <v>6.0399943634393898</v>
      </c>
      <c r="J69" s="17">
        <v>34.571739291927102</v>
      </c>
      <c r="K69" s="17">
        <v>1.225428347</v>
      </c>
      <c r="L69" s="17">
        <v>-66.767576180043804</v>
      </c>
      <c r="M69" s="17">
        <v>0.135471006099282</v>
      </c>
      <c r="N69" s="17">
        <v>6.2277279231592098E-2</v>
      </c>
      <c r="O69" s="17">
        <v>91.7507769999999</v>
      </c>
      <c r="P69" s="17">
        <v>30.501839723281499</v>
      </c>
      <c r="Q69" s="17">
        <v>30.388263080408102</v>
      </c>
      <c r="R69" s="17">
        <v>6445.2155685245298</v>
      </c>
      <c r="S69" s="17">
        <v>48.973905925993101</v>
      </c>
      <c r="T69" s="17">
        <v>79.144161935461696</v>
      </c>
    </row>
    <row r="70" spans="1:20" ht="12.75">
      <c r="A70" s="100" t="s">
        <v>246</v>
      </c>
      <c r="B70" s="17">
        <v>5130</v>
      </c>
      <c r="C70" s="25">
        <v>1563.624</v>
      </c>
      <c r="D70" s="17">
        <v>1241.22780892333</v>
      </c>
      <c r="E70" s="17">
        <v>37169.481937021803</v>
      </c>
      <c r="F70" s="17">
        <v>38410.709745945103</v>
      </c>
      <c r="G70" s="17">
        <v>2.20074299957367</v>
      </c>
      <c r="H70" s="17">
        <v>2.7015029075867001</v>
      </c>
      <c r="I70" s="17">
        <v>3.8932941142411899</v>
      </c>
      <c r="J70" s="17">
        <v>23.4840918571422</v>
      </c>
      <c r="K70" s="17">
        <v>1.1875673659999999</v>
      </c>
      <c r="L70" s="17">
        <v>-64.827372879339507</v>
      </c>
      <c r="M70" s="17">
        <v>0.11826767404859399</v>
      </c>
      <c r="N70" s="17">
        <v>5.0801581652255699E-2</v>
      </c>
      <c r="O70" s="17">
        <v>84.189701999999997</v>
      </c>
      <c r="P70" s="17">
        <v>26.327918917428899</v>
      </c>
      <c r="Q70" s="17">
        <v>41.058155913709399</v>
      </c>
      <c r="R70" s="17">
        <v>9681.6626994308008</v>
      </c>
      <c r="S70" s="17">
        <v>44.892546013638402</v>
      </c>
      <c r="T70" s="17">
        <v>77.476868329171594</v>
      </c>
    </row>
    <row r="71" spans="1:20" ht="12.75">
      <c r="A71" s="100" t="s">
        <v>247</v>
      </c>
      <c r="B71" s="17">
        <v>5140</v>
      </c>
      <c r="C71" s="25">
        <v>1566.672</v>
      </c>
      <c r="D71" s="17">
        <v>1147.97647282976</v>
      </c>
      <c r="E71" s="17">
        <v>32057.4112880008</v>
      </c>
      <c r="F71" s="17">
        <v>33205.387760830497</v>
      </c>
      <c r="G71" s="17">
        <v>3.51213246777563</v>
      </c>
      <c r="H71" s="17">
        <v>3.3023005575336599</v>
      </c>
      <c r="I71" s="17">
        <v>5.2549603693333502</v>
      </c>
      <c r="J71" s="17">
        <v>32.225280363695902</v>
      </c>
      <c r="K71" s="17">
        <v>1.3370841570000001</v>
      </c>
      <c r="L71" s="17">
        <v>-79.909990999099904</v>
      </c>
      <c r="M71" s="17">
        <v>0.118438405752927</v>
      </c>
      <c r="N71" s="17">
        <v>5.1461053247603999E-2</v>
      </c>
      <c r="O71" s="17">
        <v>76.325506999999902</v>
      </c>
      <c r="P71" s="17">
        <v>24.843563209818399</v>
      </c>
      <c r="Q71" s="17">
        <v>27.531185509477002</v>
      </c>
      <c r="R71" s="17">
        <v>6101.5973282875802</v>
      </c>
      <c r="S71" s="17">
        <v>51.539613856814199</v>
      </c>
      <c r="T71" s="17">
        <v>76.349740493285097</v>
      </c>
    </row>
    <row r="72" spans="1:20" ht="12.75">
      <c r="A72" s="100" t="s">
        <v>248</v>
      </c>
      <c r="B72" s="17">
        <v>5150</v>
      </c>
      <c r="C72" s="25">
        <v>1569.72</v>
      </c>
      <c r="D72" s="17">
        <v>1126.4934350214401</v>
      </c>
      <c r="E72" s="17">
        <v>37006.448374606996</v>
      </c>
      <c r="F72" s="17">
        <v>38132.941809628399</v>
      </c>
      <c r="G72" s="17">
        <v>4.1937545638129103</v>
      </c>
      <c r="H72" s="17">
        <v>3.8100190051471801</v>
      </c>
      <c r="I72" s="17">
        <v>8.4054299928274503</v>
      </c>
      <c r="J72" s="17">
        <v>43.812573509972701</v>
      </c>
      <c r="K72" s="17">
        <v>1.1639103209999999</v>
      </c>
      <c r="L72" s="17">
        <v>-61.686386355293301</v>
      </c>
      <c r="M72" s="17">
        <v>0.135364256453957</v>
      </c>
      <c r="N72" s="17">
        <v>6.7537954254748706E-2</v>
      </c>
      <c r="O72" s="17">
        <v>104.698446</v>
      </c>
      <c r="P72" s="17">
        <v>35.954812420153601</v>
      </c>
      <c r="Q72" s="17">
        <v>27.442601669996701</v>
      </c>
      <c r="R72" s="17">
        <v>5150.6889745642002</v>
      </c>
      <c r="S72" s="17">
        <v>52.397216483946501</v>
      </c>
      <c r="T72" s="17">
        <v>81.096811384927506</v>
      </c>
    </row>
    <row r="73" spans="1:20" ht="12.75">
      <c r="A73" s="100" t="s">
        <v>249</v>
      </c>
      <c r="B73" s="17">
        <v>5160</v>
      </c>
      <c r="C73" s="25">
        <v>1572.768</v>
      </c>
      <c r="D73" s="17">
        <v>1454.02064798896</v>
      </c>
      <c r="E73" s="17">
        <v>39380.651707545097</v>
      </c>
      <c r="F73" s="17">
        <v>40834.672355534101</v>
      </c>
      <c r="G73" s="17">
        <v>4.5080038770687398</v>
      </c>
      <c r="H73" s="17">
        <v>4.8934512189320403</v>
      </c>
      <c r="I73" s="17">
        <v>6.3289909594253002</v>
      </c>
      <c r="J73" s="17">
        <v>42.000290967987603</v>
      </c>
      <c r="K73" s="17">
        <v>1.1964491559999999</v>
      </c>
      <c r="L73" s="17">
        <v>-70.567457828541293</v>
      </c>
      <c r="M73" s="17">
        <v>0.13818527992408</v>
      </c>
      <c r="N73" s="17">
        <v>6.5314548095472005E-2</v>
      </c>
      <c r="O73" s="17">
        <v>88.089010000000002</v>
      </c>
      <c r="P73" s="17">
        <v>22.985252686504101</v>
      </c>
      <c r="Q73" s="17">
        <v>27.1709794169231</v>
      </c>
      <c r="R73" s="17">
        <v>5756.8715108804499</v>
      </c>
      <c r="S73" s="17">
        <v>47.950065506204197</v>
      </c>
      <c r="T73" s="17">
        <v>73.361876059569099</v>
      </c>
    </row>
    <row r="74" spans="1:20" ht="12.75">
      <c r="A74" s="100" t="s">
        <v>250</v>
      </c>
      <c r="B74" s="17">
        <v>5170</v>
      </c>
      <c r="C74" s="25">
        <v>1575.816</v>
      </c>
      <c r="D74" s="17">
        <v>1407.5692868179499</v>
      </c>
      <c r="E74" s="17">
        <v>35134.014438464903</v>
      </c>
      <c r="F74" s="17">
        <v>36541.583725282901</v>
      </c>
      <c r="G74" s="17">
        <v>3.2970891985389099</v>
      </c>
      <c r="H74" s="17">
        <v>2.9264629115563001</v>
      </c>
      <c r="I74" s="17">
        <v>5.5517433453090899</v>
      </c>
      <c r="J74" s="17">
        <v>31.440038865929498</v>
      </c>
      <c r="K74" s="17">
        <v>1.2217816269999999</v>
      </c>
      <c r="L74" s="17">
        <v>-60.752986240612898</v>
      </c>
      <c r="M74" s="17">
        <v>0.12506000040431201</v>
      </c>
      <c r="N74" s="17">
        <v>6.0897201736285898E-2</v>
      </c>
      <c r="O74" s="17">
        <v>89.9204170000001</v>
      </c>
      <c r="P74" s="17">
        <v>36.9684794010983</v>
      </c>
      <c r="Q74" s="17">
        <v>28.768624797500198</v>
      </c>
      <c r="R74" s="17">
        <v>6881.87003312665</v>
      </c>
      <c r="S74" s="17">
        <v>52.977610538372602</v>
      </c>
      <c r="T74" s="17">
        <v>80.5618810296627</v>
      </c>
    </row>
    <row r="75" spans="1:20" ht="12.75">
      <c r="A75" s="100" t="s">
        <v>251</v>
      </c>
      <c r="B75" s="17">
        <v>5180</v>
      </c>
      <c r="C75" s="25">
        <v>1578.864</v>
      </c>
      <c r="D75" s="17">
        <v>1105.82276560439</v>
      </c>
      <c r="E75" s="17">
        <v>33472.316202522998</v>
      </c>
      <c r="F75" s="17">
        <v>34578.138968127401</v>
      </c>
      <c r="G75" s="17">
        <v>2.2731765067396399</v>
      </c>
      <c r="H75" s="17">
        <v>2.49755323209664</v>
      </c>
      <c r="I75" s="17">
        <v>6.6976511098786302</v>
      </c>
      <c r="J75" s="17">
        <v>30.620576866068799</v>
      </c>
      <c r="K75" s="17">
        <v>1.1142518239999999</v>
      </c>
      <c r="L75" s="17">
        <v>-39.188438021122799</v>
      </c>
      <c r="M75" s="17">
        <v>0.1307651842549</v>
      </c>
      <c r="N75" s="17">
        <v>5.9604250518009001E-2</v>
      </c>
      <c r="O75" s="17">
        <v>94.995208000000005</v>
      </c>
      <c r="P75" s="17">
        <v>47.656733393580197</v>
      </c>
      <c r="Q75" s="17">
        <v>31.382198744414701</v>
      </c>
      <c r="R75" s="17">
        <v>6681.4053443386802</v>
      </c>
      <c r="S75" s="17">
        <v>47.648402470481003</v>
      </c>
      <c r="T75" s="17">
        <v>84.959588356468899</v>
      </c>
    </row>
    <row r="76" spans="1:20" ht="12.75">
      <c r="A76" s="100" t="s">
        <v>252</v>
      </c>
      <c r="B76" s="17">
        <v>5190</v>
      </c>
      <c r="C76" s="25">
        <v>1581.912</v>
      </c>
      <c r="D76" s="17">
        <v>1765.2558124920899</v>
      </c>
      <c r="E76" s="17">
        <v>33871.981955440002</v>
      </c>
      <c r="F76" s="17">
        <v>35637.2377679321</v>
      </c>
      <c r="G76" s="17">
        <v>3.0468096303516399</v>
      </c>
      <c r="H76" s="17">
        <v>3.3895352891359298</v>
      </c>
      <c r="I76" s="17">
        <v>5.7369424429315004</v>
      </c>
      <c r="J76" s="17">
        <v>32.502677257658902</v>
      </c>
      <c r="K76" s="17">
        <v>1.035052589</v>
      </c>
      <c r="L76" s="17">
        <v>-64.685916435605705</v>
      </c>
      <c r="M76" s="17">
        <v>0.12577085962606099</v>
      </c>
      <c r="N76" s="17">
        <v>5.6344751922770997E-2</v>
      </c>
      <c r="O76" s="17">
        <v>69.874524999999906</v>
      </c>
      <c r="P76" s="17">
        <v>38.423448181807402</v>
      </c>
      <c r="Q76" s="17">
        <v>38.704888338501199</v>
      </c>
      <c r="R76" s="17">
        <v>6489.8417593560398</v>
      </c>
      <c r="S76" s="17">
        <v>47.3375754168596</v>
      </c>
      <c r="T76" s="17">
        <v>81.933996592166494</v>
      </c>
    </row>
    <row r="77" spans="1:20" ht="12.75">
      <c r="A77" s="100" t="s">
        <v>253</v>
      </c>
      <c r="B77" s="17">
        <v>5200</v>
      </c>
      <c r="C77" s="25">
        <v>1584.96</v>
      </c>
      <c r="D77" s="17">
        <v>1431.6311063384901</v>
      </c>
      <c r="E77" s="17">
        <v>32063.900014200401</v>
      </c>
      <c r="F77" s="17">
        <v>33495.531120538901</v>
      </c>
      <c r="G77" s="17">
        <v>2.2666982084049798</v>
      </c>
      <c r="H77" s="17">
        <v>2.5110834336050201</v>
      </c>
      <c r="I77" s="17">
        <v>5.8625566629362504</v>
      </c>
      <c r="J77" s="17">
        <v>28.4097032742065</v>
      </c>
      <c r="K77" s="17">
        <v>0.96186255700000001</v>
      </c>
      <c r="L77" s="17">
        <v>-46.700466105159897</v>
      </c>
      <c r="M77" s="17">
        <v>0.12776162168802099</v>
      </c>
      <c r="N77" s="17">
        <v>5.7871458561354998E-2</v>
      </c>
      <c r="O77" s="17">
        <v>69.079294999999902</v>
      </c>
      <c r="P77" s="17">
        <v>42.511706787167498</v>
      </c>
      <c r="Q77" s="17">
        <v>35.293822323350902</v>
      </c>
      <c r="R77" s="17">
        <v>6974.8852395989297</v>
      </c>
      <c r="S77" s="17">
        <v>47.4424822698968</v>
      </c>
      <c r="T77" s="17">
        <v>84.895790067371195</v>
      </c>
    </row>
    <row r="78" spans="1:20" ht="12.75">
      <c r="A78" s="100" t="s">
        <v>254</v>
      </c>
      <c r="B78" s="17">
        <v>5210</v>
      </c>
      <c r="C78" s="25">
        <v>1588.008</v>
      </c>
      <c r="D78" s="17">
        <v>1253.39720526675</v>
      </c>
      <c r="E78" s="17">
        <v>23618.587609092901</v>
      </c>
      <c r="F78" s="17">
        <v>24871.984814359701</v>
      </c>
      <c r="G78" s="17">
        <v>1.77884554803258</v>
      </c>
      <c r="H78" s="17">
        <v>2.63501314752309</v>
      </c>
      <c r="I78" s="17">
        <v>3.9160109429723402</v>
      </c>
      <c r="J78" s="17">
        <v>22.240751934869799</v>
      </c>
      <c r="K78" s="17">
        <v>1.0474919549999999</v>
      </c>
      <c r="L78" s="17">
        <v>-28.284546295467401</v>
      </c>
      <c r="M78" s="17">
        <v>0.105223931303719</v>
      </c>
      <c r="N78" s="17">
        <v>4.6549349057449903E-2</v>
      </c>
      <c r="O78" s="17">
        <v>68.380163000000096</v>
      </c>
      <c r="P78" s="17">
        <v>36.806518029438799</v>
      </c>
      <c r="Q78" s="17">
        <v>38.373551610625498</v>
      </c>
      <c r="R78" s="17">
        <v>6618.7190653838497</v>
      </c>
      <c r="S78" s="17">
        <v>40.301370540559098</v>
      </c>
      <c r="T78" s="17">
        <v>80.413599501058201</v>
      </c>
    </row>
    <row r="79" spans="1:20" ht="12.75">
      <c r="A79" s="100" t="s">
        <v>255</v>
      </c>
      <c r="B79" s="17">
        <v>5220</v>
      </c>
      <c r="C79" s="25">
        <v>1591.056</v>
      </c>
      <c r="D79" s="17">
        <v>849.15759442428703</v>
      </c>
      <c r="E79" s="17">
        <v>26928.0853515409</v>
      </c>
      <c r="F79" s="17">
        <v>27777.242945965201</v>
      </c>
      <c r="G79" s="17">
        <v>1.7428878233175</v>
      </c>
      <c r="H79" s="17">
        <v>2.1638719525377699</v>
      </c>
      <c r="I79" s="17">
        <v>3.46669890359918</v>
      </c>
      <c r="J79" s="17">
        <v>19.687134674143401</v>
      </c>
      <c r="K79" s="17">
        <v>1.08153988</v>
      </c>
      <c r="L79" s="17">
        <v>-31.8525488087637</v>
      </c>
      <c r="M79" s="17">
        <v>0.10983554966857501</v>
      </c>
      <c r="N79" s="17">
        <v>5.0785268726352598E-2</v>
      </c>
      <c r="O79" s="17">
        <v>68.2418499999999</v>
      </c>
      <c r="P79" s="17">
        <v>20.935859157150901</v>
      </c>
      <c r="Q79" s="17">
        <v>32.294423597288599</v>
      </c>
      <c r="R79" s="17">
        <v>8346.1464033548309</v>
      </c>
      <c r="S79" s="17">
        <v>44.612106280221603</v>
      </c>
      <c r="T79" s="17">
        <v>78.175354294699403</v>
      </c>
    </row>
    <row r="80" spans="1:20" ht="12.75">
      <c r="A80" s="100" t="s">
        <v>256</v>
      </c>
      <c r="B80" s="17">
        <v>5230</v>
      </c>
      <c r="C80" s="25">
        <v>1594.104</v>
      </c>
      <c r="D80" s="17">
        <v>906.94530791382897</v>
      </c>
      <c r="E80" s="17">
        <v>25427.5068856375</v>
      </c>
      <c r="F80" s="17">
        <v>26334.4521935513</v>
      </c>
      <c r="G80" s="17">
        <v>1.97250570184368</v>
      </c>
      <c r="H80" s="17">
        <v>2.3060425933430801</v>
      </c>
      <c r="I80" s="17">
        <v>6.6480134810248597</v>
      </c>
      <c r="J80" s="17">
        <v>29.173919942485</v>
      </c>
      <c r="K80" s="17">
        <v>1.13344209</v>
      </c>
      <c r="L80" s="17">
        <v>-56.624384517559598</v>
      </c>
      <c r="M80" s="17">
        <v>0.111848769608088</v>
      </c>
      <c r="N80" s="17">
        <v>5.4505799424520003E-2</v>
      </c>
      <c r="O80" s="17">
        <v>73.130753999999897</v>
      </c>
      <c r="P80" s="17">
        <v>52.652378199237603</v>
      </c>
      <c r="Q80" s="17">
        <v>28.680185573246</v>
      </c>
      <c r="R80" s="17">
        <v>5344.2782221873103</v>
      </c>
      <c r="S80" s="17">
        <v>46.102218924645399</v>
      </c>
      <c r="T80" s="17">
        <v>84.497470749714296</v>
      </c>
    </row>
    <row r="81" spans="1:20" ht="12.75">
      <c r="A81" s="100" t="s">
        <v>257</v>
      </c>
      <c r="B81" s="17">
        <v>5240</v>
      </c>
      <c r="C81" s="25">
        <v>1597.152</v>
      </c>
      <c r="D81" s="17">
        <v>1376.2712271978701</v>
      </c>
      <c r="E81" s="17">
        <v>23422.773172986199</v>
      </c>
      <c r="F81" s="17">
        <v>24799.044400184001</v>
      </c>
      <c r="G81" s="17">
        <v>1.6827542721447899</v>
      </c>
      <c r="H81" s="17">
        <v>2.0170922795363002</v>
      </c>
      <c r="I81" s="17">
        <v>5.9366021273254903</v>
      </c>
      <c r="J81" s="17">
        <v>25.729317972947602</v>
      </c>
      <c r="K81" s="17">
        <v>1.028231444</v>
      </c>
      <c r="L81" s="17">
        <v>-48.619110499255498</v>
      </c>
      <c r="M81" s="17">
        <v>0.104771153993406</v>
      </c>
      <c r="N81" s="17">
        <v>4.9954194306003098E-2</v>
      </c>
      <c r="O81" s="17">
        <v>75.029692999999995</v>
      </c>
      <c r="P81" s="17">
        <v>62.581497451710703</v>
      </c>
      <c r="Q81" s="17">
        <v>33.641209976019603</v>
      </c>
      <c r="R81" s="17">
        <v>5701.1932900292604</v>
      </c>
      <c r="S81" s="17">
        <v>45.481731435056403</v>
      </c>
      <c r="T81" s="17">
        <v>87.129222306540299</v>
      </c>
    </row>
    <row r="82" spans="1:20" ht="12.75">
      <c r="A82" s="100" t="s">
        <v>258</v>
      </c>
      <c r="B82" s="17">
        <v>5250</v>
      </c>
      <c r="C82" s="25">
        <v>1600.2</v>
      </c>
      <c r="D82" s="17">
        <v>2128.0475870432501</v>
      </c>
      <c r="E82" s="17">
        <v>20026.946140355001</v>
      </c>
      <c r="F82" s="17">
        <v>22154.9937273982</v>
      </c>
      <c r="G82" s="17">
        <v>1.53674349547177</v>
      </c>
      <c r="H82" s="17">
        <v>2.2973149198080098</v>
      </c>
      <c r="I82" s="17">
        <v>5.2187791705986504</v>
      </c>
      <c r="J82" s="17">
        <v>24.171076354295401</v>
      </c>
      <c r="K82" s="17">
        <v>1.0589094910000001</v>
      </c>
      <c r="L82" s="17">
        <v>-36.348303364683701</v>
      </c>
      <c r="M82" s="17">
        <v>9.87455990563917E-2</v>
      </c>
      <c r="N82" s="17">
        <v>4.7762077695019202E-2</v>
      </c>
      <c r="O82" s="17">
        <v>81.384498000000093</v>
      </c>
      <c r="P82" s="17">
        <v>37.044410769407598</v>
      </c>
      <c r="Q82" s="17">
        <v>35.651404668293601</v>
      </c>
      <c r="R82" s="17">
        <v>5423.31629705864</v>
      </c>
      <c r="S82" s="17">
        <v>40.0813792859134</v>
      </c>
      <c r="T82" s="17">
        <v>84.386024631977804</v>
      </c>
    </row>
    <row r="83" spans="1:20" ht="12.75">
      <c r="A83" s="100" t="s">
        <v>259</v>
      </c>
      <c r="B83" s="17">
        <v>5260</v>
      </c>
      <c r="C83" s="25">
        <v>1603.248</v>
      </c>
      <c r="D83" s="17">
        <v>714.43171679913701</v>
      </c>
      <c r="E83" s="17">
        <v>19380.096533872598</v>
      </c>
      <c r="F83" s="17">
        <v>20094.528250671701</v>
      </c>
      <c r="G83" s="17">
        <v>2.3092843519099402</v>
      </c>
      <c r="H83" s="17">
        <v>2.0397195786799101</v>
      </c>
      <c r="I83" s="17">
        <v>4.7459680384879297</v>
      </c>
      <c r="J83" s="17">
        <v>24.283575157437699</v>
      </c>
      <c r="K83" s="17">
        <v>1.090487268</v>
      </c>
      <c r="L83" s="17">
        <v>-35.905793909494001</v>
      </c>
      <c r="M83" s="17">
        <v>0.101949909825677</v>
      </c>
      <c r="N83" s="17">
        <v>4.6567221151186201E-2</v>
      </c>
      <c r="O83" s="17">
        <v>79.955117000000001</v>
      </c>
      <c r="P83" s="17">
        <v>37.189877480849901</v>
      </c>
      <c r="Q83" s="17">
        <v>29.378184723686498</v>
      </c>
      <c r="R83" s="17">
        <v>4898.1928777376897</v>
      </c>
      <c r="S83" s="17">
        <v>53.099155318462302</v>
      </c>
      <c r="T83" s="17">
        <v>83.467518047403601</v>
      </c>
    </row>
    <row r="84" spans="1:20" ht="12.75">
      <c r="A84" s="100" t="s">
        <v>260</v>
      </c>
      <c r="B84" s="17">
        <v>5270</v>
      </c>
      <c r="C84" s="25">
        <v>1606.296</v>
      </c>
      <c r="D84" s="17">
        <v>930.23204395172104</v>
      </c>
      <c r="E84" s="17">
        <v>22679.984307074701</v>
      </c>
      <c r="F84" s="17">
        <v>23610.2163510264</v>
      </c>
      <c r="G84" s="17">
        <v>1.7080939012840901</v>
      </c>
      <c r="H84" s="17">
        <v>2.3093618129165501</v>
      </c>
      <c r="I84" s="17">
        <v>5.7677010315841502</v>
      </c>
      <c r="J84" s="17">
        <v>26.126368511245399</v>
      </c>
      <c r="K84" s="17">
        <v>1.0743245830000001</v>
      </c>
      <c r="L84" s="17">
        <v>-27.943987788039699</v>
      </c>
      <c r="M84" s="17">
        <v>0.105509781601138</v>
      </c>
      <c r="N84" s="17">
        <v>5.0473387460258298E-2</v>
      </c>
      <c r="O84" s="17">
        <v>96.859241999999895</v>
      </c>
      <c r="P84" s="17">
        <v>31.4582031852547</v>
      </c>
      <c r="Q84" s="17">
        <v>42.038125173293402</v>
      </c>
      <c r="R84" s="17">
        <v>5347.1764640910296</v>
      </c>
      <c r="S84" s="17">
        <v>42.516807223199201</v>
      </c>
      <c r="T84" s="17">
        <v>85.335907736006007</v>
      </c>
    </row>
    <row r="85" spans="1:20" ht="12.75">
      <c r="A85" s="100" t="s">
        <v>261</v>
      </c>
      <c r="B85" s="17">
        <v>5280</v>
      </c>
      <c r="C85" s="25">
        <v>1609.3440000000001</v>
      </c>
      <c r="D85" s="17">
        <v>723.04228803112403</v>
      </c>
      <c r="E85" s="17">
        <v>22714.602259450701</v>
      </c>
      <c r="F85" s="17">
        <v>23437.644547481901</v>
      </c>
      <c r="G85" s="17">
        <v>1.6020330144019499</v>
      </c>
      <c r="H85" s="17">
        <v>2.3466977588442202</v>
      </c>
      <c r="I85" s="17">
        <v>5.8813192332951996</v>
      </c>
      <c r="J85" s="17">
        <v>26.246233517465399</v>
      </c>
      <c r="K85" s="17">
        <v>1.118077599</v>
      </c>
      <c r="L85" s="17">
        <v>-31.9357768586618</v>
      </c>
      <c r="M85" s="17">
        <v>0.10550480588707301</v>
      </c>
      <c r="N85" s="17">
        <v>5.0444741716655903E-2</v>
      </c>
      <c r="O85" s="17">
        <v>103.657425</v>
      </c>
      <c r="P85" s="17">
        <v>32.231072571220601</v>
      </c>
      <c r="Q85" s="17">
        <v>40.640851937092897</v>
      </c>
      <c r="R85" s="17">
        <v>5284.1723422136401</v>
      </c>
      <c r="S85" s="17">
        <v>40.570834184396602</v>
      </c>
      <c r="T85" s="17">
        <v>85.326324469167702</v>
      </c>
    </row>
    <row r="86" spans="1:20" ht="12.75">
      <c r="A86" s="100" t="s">
        <v>262</v>
      </c>
      <c r="B86" s="17">
        <v>5290</v>
      </c>
      <c r="C86" s="25">
        <v>1612.3920000000001</v>
      </c>
      <c r="D86" s="17">
        <v>881.69134985326696</v>
      </c>
      <c r="E86" s="17">
        <v>22802.6002150286</v>
      </c>
      <c r="F86" s="17">
        <v>23684.291564881802</v>
      </c>
      <c r="G86" s="17">
        <v>1.6511222620259101</v>
      </c>
      <c r="H86" s="17">
        <v>2.24870052845178</v>
      </c>
      <c r="I86" s="17">
        <v>6.1394692766684704</v>
      </c>
      <c r="J86" s="17">
        <v>26.804909819280301</v>
      </c>
      <c r="K86" s="17">
        <v>1.096070211</v>
      </c>
      <c r="L86" s="17">
        <v>-19.2020202496164</v>
      </c>
      <c r="M86" s="17">
        <v>0.10535277153056199</v>
      </c>
      <c r="N86" s="17">
        <v>5.1331829172747902E-2</v>
      </c>
      <c r="O86" s="17">
        <v>105.83738099999999</v>
      </c>
      <c r="P86" s="17">
        <v>33.394518421681497</v>
      </c>
      <c r="Q86" s="17">
        <v>40.140279796281099</v>
      </c>
      <c r="R86" s="17">
        <v>5228.0026260467102</v>
      </c>
      <c r="S86" s="17">
        <v>42.3383920432873</v>
      </c>
      <c r="T86" s="17">
        <v>85.547783402456901</v>
      </c>
    </row>
    <row r="87" spans="1:20" ht="12.75">
      <c r="A87" s="100" t="s">
        <v>263</v>
      </c>
      <c r="B87" s="17">
        <v>5300</v>
      </c>
      <c r="C87" s="25">
        <v>1615.44</v>
      </c>
      <c r="D87" s="17">
        <v>690.81744200863704</v>
      </c>
      <c r="E87" s="17">
        <v>22311.145705859599</v>
      </c>
      <c r="F87" s="17">
        <v>23001.963147868199</v>
      </c>
      <c r="G87" s="17">
        <v>1.6275847230065801</v>
      </c>
      <c r="H87" s="17">
        <v>2.1430203585153702</v>
      </c>
      <c r="I87" s="17">
        <v>6.0074316802360102</v>
      </c>
      <c r="J87" s="17">
        <v>26.107358153893699</v>
      </c>
      <c r="K87" s="17">
        <v>1.165138953</v>
      </c>
      <c r="L87" s="17">
        <v>-30.371421742386399</v>
      </c>
      <c r="M87" s="17">
        <v>0.1046060441434</v>
      </c>
      <c r="N87" s="17">
        <v>5.0808625243459103E-2</v>
      </c>
      <c r="O87" s="17">
        <v>122.154174</v>
      </c>
      <c r="P87" s="17">
        <v>33.621293241617799</v>
      </c>
      <c r="Q87" s="17">
        <v>36.8137637748098</v>
      </c>
      <c r="R87" s="17">
        <v>5213.2072976782601</v>
      </c>
      <c r="S87" s="17">
        <v>43.165080612197897</v>
      </c>
      <c r="T87" s="17">
        <v>85.534857376646698</v>
      </c>
    </row>
    <row r="88" spans="1:20" ht="12.75">
      <c r="A88" s="100" t="s">
        <v>264</v>
      </c>
      <c r="B88" s="17">
        <v>5310</v>
      </c>
      <c r="C88" s="25">
        <v>1618.4880000000001</v>
      </c>
      <c r="D88" s="17">
        <v>887.09450707939698</v>
      </c>
      <c r="E88" s="17">
        <v>22400.932883388701</v>
      </c>
      <c r="F88" s="17">
        <v>23288.027390468102</v>
      </c>
      <c r="G88" s="17">
        <v>1.48340962873091</v>
      </c>
      <c r="H88" s="17">
        <v>2.10729480856125</v>
      </c>
      <c r="I88" s="17">
        <v>5.86641424118271</v>
      </c>
      <c r="J88" s="17">
        <v>25.2505068715279</v>
      </c>
      <c r="K88" s="17">
        <v>0.97033596</v>
      </c>
      <c r="L88" s="17">
        <v>-25.6288669756205</v>
      </c>
      <c r="M88" s="17">
        <v>0.104498994044258</v>
      </c>
      <c r="N88" s="17">
        <v>5.0518249051015901E-2</v>
      </c>
      <c r="O88" s="17">
        <v>124.807632</v>
      </c>
      <c r="P88" s="17">
        <v>30.6581831742049</v>
      </c>
      <c r="Q88" s="17">
        <v>36.766741281797401</v>
      </c>
      <c r="R88" s="17">
        <v>5457.3640424344503</v>
      </c>
      <c r="S88" s="17">
        <v>41.312496047421497</v>
      </c>
      <c r="T88" s="17">
        <v>85.677139276123398</v>
      </c>
    </row>
    <row r="89" spans="1:20" ht="12.75">
      <c r="A89" s="100" t="s">
        <v>265</v>
      </c>
      <c r="B89" s="17">
        <v>5320</v>
      </c>
      <c r="C89" s="25">
        <v>1621.5360000000001</v>
      </c>
      <c r="D89" s="17">
        <v>919.03447072572703</v>
      </c>
      <c r="E89" s="17">
        <v>23055.7891977697</v>
      </c>
      <c r="F89" s="17">
        <v>23974.823668495501</v>
      </c>
      <c r="G89" s="17">
        <v>1.54325036427266</v>
      </c>
      <c r="H89" s="17">
        <v>2.1152560692917701</v>
      </c>
      <c r="I89" s="17">
        <v>5.7382613636170099</v>
      </c>
      <c r="J89" s="17">
        <v>25.089370018474401</v>
      </c>
      <c r="K89" s="17">
        <v>1.2237048749999999</v>
      </c>
      <c r="L89" s="17">
        <v>-24.765841052861902</v>
      </c>
      <c r="M89" s="17">
        <v>0.105710377526772</v>
      </c>
      <c r="N89" s="17">
        <v>5.0784054313857498E-2</v>
      </c>
      <c r="O89" s="17">
        <v>105.235809</v>
      </c>
      <c r="P89" s="17">
        <v>30.0877749740383</v>
      </c>
      <c r="Q89" s="17">
        <v>38.968438525182101</v>
      </c>
      <c r="R89" s="17">
        <v>5654.4370525019003</v>
      </c>
      <c r="S89" s="17">
        <v>42.182524270405402</v>
      </c>
      <c r="T89" s="17">
        <v>85.362923479294693</v>
      </c>
    </row>
    <row r="90" spans="1:20" ht="12.75">
      <c r="A90" s="100" t="s">
        <v>266</v>
      </c>
      <c r="B90" s="17">
        <v>5330</v>
      </c>
      <c r="C90" s="25">
        <v>1624.5840000000001</v>
      </c>
      <c r="D90" s="17">
        <v>1301.9230135308601</v>
      </c>
      <c r="E90" s="17">
        <v>25770.362752851899</v>
      </c>
      <c r="F90" s="17">
        <v>27072.2857663828</v>
      </c>
      <c r="G90" s="17">
        <v>3.1877843318953998</v>
      </c>
      <c r="H90" s="17">
        <v>3.0585853897669999</v>
      </c>
      <c r="I90" s="17">
        <v>17.301338125680498</v>
      </c>
      <c r="J90" s="17">
        <v>62.872379952405602</v>
      </c>
      <c r="K90" s="17">
        <v>1.022254292</v>
      </c>
      <c r="L90" s="17">
        <v>-29.492089196227301</v>
      </c>
      <c r="M90" s="17">
        <v>0.119580129001429</v>
      </c>
      <c r="N90" s="17">
        <v>6.6634003139726006E-2</v>
      </c>
      <c r="O90" s="17">
        <v>113.771968</v>
      </c>
      <c r="P90" s="17">
        <v>72.798685743739796</v>
      </c>
      <c r="Q90" s="17">
        <v>32.010408043263098</v>
      </c>
      <c r="R90" s="17">
        <v>2548.87464869222</v>
      </c>
      <c r="S90" s="17">
        <v>51.034192241938101</v>
      </c>
      <c r="T90" s="17">
        <v>92.425004953153604</v>
      </c>
    </row>
    <row r="91" spans="1:20" ht="12.75">
      <c r="A91" s="100" t="s">
        <v>267</v>
      </c>
      <c r="B91" s="17">
        <v>5340</v>
      </c>
      <c r="C91" s="25">
        <v>1627.6320000000001</v>
      </c>
      <c r="D91" s="17">
        <v>1146.6553651045199</v>
      </c>
      <c r="E91" s="17">
        <v>18757.095958927199</v>
      </c>
      <c r="F91" s="17">
        <v>19903.7513240318</v>
      </c>
      <c r="G91" s="17">
        <v>1.8520133124285001</v>
      </c>
      <c r="H91" s="17">
        <v>1.46352819120949</v>
      </c>
      <c r="I91" s="17">
        <v>9.6565072049311098</v>
      </c>
      <c r="J91" s="17">
        <v>34.635370051879498</v>
      </c>
      <c r="K91" s="17">
        <v>1.1307063159999999</v>
      </c>
      <c r="L91" s="17">
        <v>-4.6892380967302101</v>
      </c>
      <c r="M91" s="17">
        <v>7.3792516083625498E-2</v>
      </c>
      <c r="N91" s="17">
        <v>4.3496262908548397E-2</v>
      </c>
      <c r="O91" s="17">
        <v>114.093594</v>
      </c>
      <c r="P91" s="17">
        <v>47.994573602077899</v>
      </c>
      <c r="Q91" s="17">
        <v>33.532548703646398</v>
      </c>
      <c r="R91" s="17">
        <v>3401.4697343048501</v>
      </c>
      <c r="S91" s="17">
        <v>55.858547099964703</v>
      </c>
      <c r="T91" s="17">
        <v>93.398266641917601</v>
      </c>
    </row>
    <row r="92" spans="1:20" ht="12.75">
      <c r="A92" s="100" t="s">
        <v>268</v>
      </c>
      <c r="B92" s="17">
        <v>5350</v>
      </c>
      <c r="C92" s="25">
        <v>1630.68</v>
      </c>
      <c r="D92" s="17">
        <v>886.24835526881805</v>
      </c>
      <c r="E92" s="17">
        <v>20542.324555872801</v>
      </c>
      <c r="F92" s="17">
        <v>21428.5729111416</v>
      </c>
      <c r="G92" s="17">
        <v>2.3735937857866198</v>
      </c>
      <c r="H92" s="17">
        <v>1.86142431228837</v>
      </c>
      <c r="I92" s="17">
        <v>11.5821928605439</v>
      </c>
      <c r="J92" s="17">
        <v>42.231953259512501</v>
      </c>
      <c r="K92" s="17">
        <v>0.84952952199999998</v>
      </c>
      <c r="L92" s="17">
        <v>-38.409499820079198</v>
      </c>
      <c r="M92" s="17">
        <v>7.9055158201139605E-2</v>
      </c>
      <c r="N92" s="17">
        <v>4.6602144412940298E-2</v>
      </c>
      <c r="O92" s="17">
        <v>108.937157</v>
      </c>
      <c r="P92" s="17">
        <v>58.661427136764303</v>
      </c>
      <c r="Q92" s="17">
        <v>40.194479308028001</v>
      </c>
      <c r="R92" s="17">
        <v>3001.7111495132999</v>
      </c>
      <c r="S92" s="17">
        <v>56.046839253544803</v>
      </c>
      <c r="T92" s="17">
        <v>93.155816784793302</v>
      </c>
    </row>
    <row r="93" spans="1:20" ht="12.75">
      <c r="A93" s="100" t="s">
        <v>269</v>
      </c>
      <c r="B93" s="17">
        <v>5360</v>
      </c>
      <c r="C93" s="25">
        <v>1633.7280000000001</v>
      </c>
      <c r="D93" s="17">
        <v>1047.2960132850999</v>
      </c>
      <c r="E93" s="17">
        <v>17682.3310981984</v>
      </c>
      <c r="F93" s="17">
        <v>18729.6271114835</v>
      </c>
      <c r="G93" s="17">
        <v>2.1951264362120599</v>
      </c>
      <c r="H93" s="17">
        <v>1.7640198836812699</v>
      </c>
      <c r="I93" s="17">
        <v>12.915663174691501</v>
      </c>
      <c r="J93" s="17">
        <v>45.055741350541403</v>
      </c>
      <c r="K93" s="17">
        <v>1.024943012</v>
      </c>
      <c r="L93" s="17">
        <v>-21.797829616337701</v>
      </c>
      <c r="M93" s="17">
        <v>7.7113421281565106E-2</v>
      </c>
      <c r="N93" s="17">
        <v>4.8424511165619299E-2</v>
      </c>
      <c r="O93" s="17">
        <v>116.31496300000001</v>
      </c>
      <c r="P93" s="17">
        <v>85.663303691729695</v>
      </c>
      <c r="Q93" s="17">
        <v>38.855606772928702</v>
      </c>
      <c r="R93" s="17">
        <v>2460.4714405968598</v>
      </c>
      <c r="S93" s="17">
        <v>55.444438241201397</v>
      </c>
      <c r="T93" s="17">
        <v>94.728517976400795</v>
      </c>
    </row>
    <row r="94" spans="1:20" ht="12.75">
      <c r="A94" s="100" t="s">
        <v>270</v>
      </c>
      <c r="B94" s="17">
        <v>5370</v>
      </c>
      <c r="C94" s="25">
        <v>1636.7760000000001</v>
      </c>
      <c r="D94" s="17">
        <v>1202.17212932804</v>
      </c>
      <c r="E94" s="17">
        <v>18276.9129636615</v>
      </c>
      <c r="F94" s="17">
        <v>19479.085092989499</v>
      </c>
      <c r="G94" s="17">
        <v>1.97877126245636</v>
      </c>
      <c r="H94" s="17">
        <v>2.37749823745773</v>
      </c>
      <c r="I94" s="17">
        <v>20.282077483043999</v>
      </c>
      <c r="J94" s="17">
        <v>65.784386444498196</v>
      </c>
      <c r="K94" s="17">
        <v>1.084343786</v>
      </c>
      <c r="L94" s="17">
        <v>-20.971253956926699</v>
      </c>
      <c r="M94" s="17">
        <v>9.8702767380151504E-2</v>
      </c>
      <c r="N94" s="17">
        <v>6.4066305278572294E-2</v>
      </c>
      <c r="O94" s="17">
        <v>134.044726</v>
      </c>
      <c r="P94" s="17">
        <v>97.0501211119456</v>
      </c>
      <c r="Q94" s="17">
        <v>40.436904877339003</v>
      </c>
      <c r="R94" s="17">
        <v>1751.0601170058901</v>
      </c>
      <c r="S94" s="17">
        <v>45.423527228868203</v>
      </c>
      <c r="T94" s="17">
        <v>95.496665094674597</v>
      </c>
    </row>
    <row r="95" spans="1:20" ht="12.75">
      <c r="A95" s="100" t="s">
        <v>271</v>
      </c>
      <c r="B95" s="17">
        <v>5380</v>
      </c>
      <c r="C95" s="25">
        <v>1639.8240000000001</v>
      </c>
      <c r="D95" s="17">
        <v>862.91561298041097</v>
      </c>
      <c r="E95" s="17">
        <v>15656.824989126901</v>
      </c>
      <c r="F95" s="17">
        <v>16519.7406021073</v>
      </c>
      <c r="G95" s="17">
        <v>1.6535739610814999</v>
      </c>
      <c r="H95" s="17">
        <v>1.50109379683304</v>
      </c>
      <c r="I95" s="17">
        <v>8.3963196516527301</v>
      </c>
      <c r="J95" s="17">
        <v>30.841136383544601</v>
      </c>
      <c r="K95" s="17">
        <v>1.0824386800000001</v>
      </c>
      <c r="L95" s="17">
        <v>0.20338710002215801</v>
      </c>
      <c r="M95" s="17">
        <v>6.89002580131194E-2</v>
      </c>
      <c r="N95" s="17">
        <v>3.6946591907233997E-2</v>
      </c>
      <c r="O95" s="17">
        <v>115.26299899999999</v>
      </c>
      <c r="P95" s="17">
        <v>85.320746820494605</v>
      </c>
      <c r="Q95" s="17">
        <v>42.462972058391003</v>
      </c>
      <c r="R95" s="17">
        <v>3169.2942290078599</v>
      </c>
      <c r="S95" s="17">
        <v>52.416738876319201</v>
      </c>
      <c r="T95" s="17">
        <v>93.609128131059407</v>
      </c>
    </row>
    <row r="96" spans="1:20" ht="12.75">
      <c r="A96" s="100" t="s">
        <v>272</v>
      </c>
      <c r="B96" s="17">
        <v>5390</v>
      </c>
      <c r="C96" s="25">
        <v>1642.8720000000001</v>
      </c>
      <c r="D96" s="17">
        <v>829.67789413087303</v>
      </c>
      <c r="E96" s="17">
        <v>17121.852860481798</v>
      </c>
      <c r="F96" s="17">
        <v>17951.530754612701</v>
      </c>
      <c r="G96" s="17">
        <v>2.2063478362234901</v>
      </c>
      <c r="H96" s="17">
        <v>1.66713770895131</v>
      </c>
      <c r="I96" s="17">
        <v>9.0160569183625405</v>
      </c>
      <c r="J96" s="17">
        <v>34.415078377644697</v>
      </c>
      <c r="K96" s="17">
        <v>1.1221350910000001</v>
      </c>
      <c r="L96" s="17">
        <v>-37.984919138803399</v>
      </c>
      <c r="M96" s="17">
        <v>7.0771758752978198E-2</v>
      </c>
      <c r="N96" s="17">
        <v>3.9057506685301203E-2</v>
      </c>
      <c r="O96" s="17">
        <v>130.96624499999999</v>
      </c>
      <c r="P96" s="17">
        <v>40.9155348838094</v>
      </c>
      <c r="Q96" s="17">
        <v>28.326704368525299</v>
      </c>
      <c r="R96" s="17">
        <v>3086.7351962631701</v>
      </c>
      <c r="S96" s="17">
        <v>56.960270291235098</v>
      </c>
      <c r="T96" s="17">
        <v>91.175707172225799</v>
      </c>
    </row>
    <row r="97" spans="1:20" ht="12.75">
      <c r="A97" s="100" t="s">
        <v>273</v>
      </c>
      <c r="B97" s="17">
        <v>5400</v>
      </c>
      <c r="C97" s="25">
        <v>1645.92</v>
      </c>
      <c r="D97" s="17">
        <v>719.90307961396195</v>
      </c>
      <c r="E97" s="17">
        <v>17670.614361806602</v>
      </c>
      <c r="F97" s="17">
        <v>18390.517441420601</v>
      </c>
      <c r="G97" s="17">
        <v>2.1411831056144601</v>
      </c>
      <c r="H97" s="17">
        <v>1.69175102060159</v>
      </c>
      <c r="I97" s="17">
        <v>10.648752161130799</v>
      </c>
      <c r="J97" s="17">
        <v>38.666102387216</v>
      </c>
      <c r="K97" s="17">
        <v>1.20486161</v>
      </c>
      <c r="L97" s="17">
        <v>-17.126831391132001</v>
      </c>
      <c r="M97" s="17">
        <v>7.85044899459936E-2</v>
      </c>
      <c r="N97" s="17">
        <v>3.9990894898684501E-2</v>
      </c>
      <c r="O97" s="17">
        <v>123.55698099999999</v>
      </c>
      <c r="P97" s="17">
        <v>68.903542713943096</v>
      </c>
      <c r="Q97" s="17">
        <v>39.083937926154</v>
      </c>
      <c r="R97" s="17">
        <v>2815.0501396366099</v>
      </c>
      <c r="S97" s="17">
        <v>55.862768185068703</v>
      </c>
      <c r="T97" s="17">
        <v>94.003292464312395</v>
      </c>
    </row>
    <row r="98" spans="1:20" ht="12.75">
      <c r="A98" s="100" t="s">
        <v>274</v>
      </c>
      <c r="B98" s="17">
        <v>5410</v>
      </c>
      <c r="C98" s="25">
        <v>1648.9680000000001</v>
      </c>
      <c r="D98" s="17">
        <v>958.47304579022398</v>
      </c>
      <c r="E98" s="17">
        <v>16952.950343316301</v>
      </c>
      <c r="F98" s="17">
        <v>17911.423389106501</v>
      </c>
      <c r="G98" s="17">
        <v>2.5885352666546999</v>
      </c>
      <c r="H98" s="17">
        <v>2.5321715934820301</v>
      </c>
      <c r="I98" s="17">
        <v>6.0601078085148803</v>
      </c>
      <c r="J98" s="17">
        <v>29.8527751652998</v>
      </c>
      <c r="K98" s="17">
        <v>1.0063719040000001</v>
      </c>
      <c r="L98" s="17">
        <v>-33.6661570800688</v>
      </c>
      <c r="M98" s="17">
        <v>7.0225887722108193E-2</v>
      </c>
      <c r="N98" s="17">
        <v>3.6020274211808201E-2</v>
      </c>
      <c r="O98" s="17">
        <v>116.45949</v>
      </c>
      <c r="P98" s="17">
        <v>40.9939630574018</v>
      </c>
      <c r="Q98" s="17">
        <v>30.079970577670402</v>
      </c>
      <c r="R98" s="17">
        <v>3552.1315173763901</v>
      </c>
      <c r="S98" s="17">
        <v>50.550350515193998</v>
      </c>
      <c r="T98" s="17">
        <v>83.825110276283297</v>
      </c>
    </row>
    <row r="99" spans="1:20" ht="12.75">
      <c r="A99" s="100" t="s">
        <v>275</v>
      </c>
      <c r="B99" s="17">
        <v>5420</v>
      </c>
      <c r="C99" s="25">
        <v>1652.0160000000001</v>
      </c>
      <c r="D99" s="17">
        <v>993.92772286963395</v>
      </c>
      <c r="E99" s="17">
        <v>24472.7951637814</v>
      </c>
      <c r="F99" s="17">
        <v>25466.7228866511</v>
      </c>
      <c r="G99" s="17">
        <v>3.53967634629113</v>
      </c>
      <c r="H99" s="17">
        <v>3.2927339597874399</v>
      </c>
      <c r="I99" s="17">
        <v>13.1662512101309</v>
      </c>
      <c r="J99" s="17">
        <v>53.396426248279198</v>
      </c>
      <c r="K99" s="17">
        <v>1.1634323179999999</v>
      </c>
      <c r="L99" s="17">
        <v>-17.369301959239898</v>
      </c>
      <c r="M99" s="17">
        <v>0.12235133496153</v>
      </c>
      <c r="N99" s="17">
        <v>5.5385531625628197E-2</v>
      </c>
      <c r="O99" s="17">
        <v>127.035985</v>
      </c>
      <c r="P99" s="17">
        <v>53.495162003922403</v>
      </c>
      <c r="Q99" s="17">
        <v>42.814791764429103</v>
      </c>
      <c r="R99" s="17">
        <v>2821.7529945205602</v>
      </c>
      <c r="S99" s="17">
        <v>51.807139614287998</v>
      </c>
      <c r="T99" s="17">
        <v>91.038262796264704</v>
      </c>
    </row>
    <row r="100" spans="1:20" ht="12.75">
      <c r="A100" s="100" t="s">
        <v>276</v>
      </c>
      <c r="B100" s="17">
        <v>5430</v>
      </c>
      <c r="C100" s="25">
        <v>1655.0640000000001</v>
      </c>
      <c r="D100" s="17">
        <v>1004.86908437947</v>
      </c>
      <c r="E100" s="17">
        <v>16355.921722351901</v>
      </c>
      <c r="F100" s="17">
        <v>17360.790806731398</v>
      </c>
      <c r="G100" s="17">
        <v>1.42249671647105</v>
      </c>
      <c r="H100" s="17">
        <v>1.41072012955721</v>
      </c>
      <c r="I100" s="17">
        <v>7.4412175324615104</v>
      </c>
      <c r="J100" s="17">
        <v>27.432739790567702</v>
      </c>
      <c r="K100" s="17">
        <v>1.118665915</v>
      </c>
      <c r="L100" s="17">
        <v>24.3437558509642</v>
      </c>
      <c r="M100" s="17">
        <v>6.4402360903426603E-2</v>
      </c>
      <c r="N100" s="17">
        <v>4.0837510855349E-2</v>
      </c>
      <c r="O100" s="17">
        <v>100.397381</v>
      </c>
      <c r="P100" s="17">
        <v>63.830104692170401</v>
      </c>
      <c r="Q100" s="17">
        <v>38.180387802975197</v>
      </c>
      <c r="R100" s="17">
        <v>3743.3586347260598</v>
      </c>
      <c r="S100" s="17">
        <v>50.207830666585799</v>
      </c>
      <c r="T100" s="17">
        <v>92.417721746572198</v>
      </c>
    </row>
    <row r="101" spans="1:20" ht="12.75">
      <c r="A101" s="100" t="s">
        <v>277</v>
      </c>
      <c r="B101" s="17">
        <v>5440</v>
      </c>
      <c r="C101" s="25">
        <v>1658.1120000000001</v>
      </c>
      <c r="D101" s="17">
        <v>952.24954524313705</v>
      </c>
      <c r="E101" s="17">
        <v>15230.323964815199</v>
      </c>
      <c r="F101" s="17">
        <v>16182.573510058401</v>
      </c>
      <c r="G101" s="17">
        <v>1.5849072177810399</v>
      </c>
      <c r="H101" s="17">
        <v>1.64482375390381</v>
      </c>
      <c r="I101" s="17">
        <v>6.6622091699561903</v>
      </c>
      <c r="J101" s="17">
        <v>26.411480178181598</v>
      </c>
      <c r="K101" s="17">
        <v>1.051295388</v>
      </c>
      <c r="L101" s="17">
        <v>-41.408310833876399</v>
      </c>
      <c r="M101" s="17">
        <v>7.5620724234253006E-2</v>
      </c>
      <c r="N101" s="17">
        <v>3.4927346402259501E-2</v>
      </c>
      <c r="O101" s="17">
        <v>99.171529000000106</v>
      </c>
      <c r="P101" s="17">
        <v>44.182499256795602</v>
      </c>
      <c r="Q101" s="17">
        <v>35.737094167377698</v>
      </c>
      <c r="R101" s="17">
        <v>3626.6329368572401</v>
      </c>
      <c r="S101" s="17">
        <v>49.072422182403798</v>
      </c>
      <c r="T101" s="17">
        <v>90.737468228282296</v>
      </c>
    </row>
    <row r="102" spans="1:20" ht="12.75">
      <c r="A102" s="100" t="s">
        <v>278</v>
      </c>
      <c r="B102" s="17">
        <v>5450</v>
      </c>
      <c r="C102" s="25">
        <v>1661.16</v>
      </c>
      <c r="D102" s="17">
        <v>1171.30783075562</v>
      </c>
      <c r="E102" s="17">
        <v>29882.2515437111</v>
      </c>
      <c r="F102" s="17">
        <v>31053.559374466699</v>
      </c>
      <c r="G102" s="17">
        <v>2.5734862277772201</v>
      </c>
      <c r="H102" s="17">
        <v>2.2023333527275302</v>
      </c>
      <c r="I102" s="17">
        <v>12.3084515165116</v>
      </c>
      <c r="J102" s="17">
        <v>45.615003829033697</v>
      </c>
      <c r="K102" s="17">
        <v>1.0786332380000001</v>
      </c>
      <c r="L102" s="17">
        <v>-44.897062699505099</v>
      </c>
      <c r="M102" s="17">
        <v>0.170245211872907</v>
      </c>
      <c r="N102" s="17">
        <v>7.6826335292477593E-2</v>
      </c>
      <c r="O102" s="17">
        <v>108.886129</v>
      </c>
      <c r="P102" s="17">
        <v>40.601287409453299</v>
      </c>
      <c r="Q102" s="17">
        <v>33.657684720152602</v>
      </c>
      <c r="R102" s="17">
        <v>4026.6093601211901</v>
      </c>
      <c r="S102" s="17">
        <v>53.885750589959102</v>
      </c>
      <c r="T102" s="17">
        <v>92.7706059793896</v>
      </c>
    </row>
    <row r="103" spans="1:20" ht="12.75">
      <c r="A103" s="101" t="s">
        <v>279</v>
      </c>
      <c r="B103" s="18">
        <v>5460</v>
      </c>
      <c r="C103" s="26">
        <v>1664.2080000000001</v>
      </c>
      <c r="D103" s="18">
        <v>971.105158955555</v>
      </c>
      <c r="E103" s="18">
        <v>13451.8634739643</v>
      </c>
      <c r="F103" s="18">
        <v>14422.968632919799</v>
      </c>
      <c r="G103" s="18">
        <v>1.1423718784227199</v>
      </c>
      <c r="H103" s="18">
        <v>0.94954686042184</v>
      </c>
      <c r="I103" s="18">
        <v>4.353250091784</v>
      </c>
      <c r="J103" s="18">
        <v>17.208600777778202</v>
      </c>
      <c r="K103" s="18">
        <v>1.0576148350000001</v>
      </c>
      <c r="L103" s="18">
        <v>21.470595661944799</v>
      </c>
      <c r="M103" s="18">
        <v>5.2461569370611902E-2</v>
      </c>
      <c r="N103" s="18">
        <v>2.7228410235963299E-2</v>
      </c>
      <c r="O103" s="18">
        <v>142.18744000000001</v>
      </c>
      <c r="P103" s="18">
        <v>64.312181898559601</v>
      </c>
      <c r="Q103" s="18">
        <v>45.983157539932897</v>
      </c>
      <c r="R103" s="18">
        <v>4958.5911406523601</v>
      </c>
      <c r="S103" s="18">
        <v>54.608807560741603</v>
      </c>
      <c r="T103" s="18">
        <v>92.5819185313931</v>
      </c>
    </row>
    <row r="104" spans="1:20">
      <c r="A104" s="114" t="s">
        <v>380</v>
      </c>
      <c r="B104" s="70"/>
      <c r="C104" s="72"/>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Z104"/>
  <sheetViews>
    <sheetView workbookViewId="0">
      <pane xSplit="2" ySplit="3" topLeftCell="C4" activePane="bottomRight" state="frozen"/>
      <selection pane="topRight" activeCell="C1" sqref="C1"/>
      <selection pane="bottomLeft" activeCell="A4" sqref="A4"/>
      <selection pane="bottomRight"/>
    </sheetView>
  </sheetViews>
  <sheetFormatPr defaultColWidth="9.140625" defaultRowHeight="12"/>
  <cols>
    <col min="1" max="1" width="16.140625" style="108" customWidth="1"/>
    <col min="2" max="2" width="8.85546875" bestFit="1" customWidth="1"/>
    <col min="3" max="3" width="8.28515625" style="44" bestFit="1" customWidth="1"/>
    <col min="4" max="6" width="12" bestFit="1" customWidth="1"/>
    <col min="7" max="7" width="15.42578125" bestFit="1" customWidth="1"/>
    <col min="8" max="8" width="18.42578125" bestFit="1" customWidth="1"/>
    <col min="9" max="9" width="15.5703125" bestFit="1" customWidth="1"/>
    <col min="10" max="10" width="12" bestFit="1" customWidth="1"/>
    <col min="11" max="11" width="17.5703125" bestFit="1" customWidth="1"/>
    <col min="12" max="12" width="12.5703125" bestFit="1" customWidth="1"/>
    <col min="13" max="14" width="12" bestFit="1" customWidth="1"/>
    <col min="15" max="15" width="10.7109375" bestFit="1" customWidth="1"/>
    <col min="16" max="16" width="15" bestFit="1" customWidth="1"/>
    <col min="17" max="17" width="20.85546875" bestFit="1" customWidth="1"/>
    <col min="18" max="18" width="12" bestFit="1" customWidth="1"/>
    <col min="19" max="19" width="28.7109375" bestFit="1" customWidth="1"/>
    <col min="20" max="20" width="31.140625" bestFit="1" customWidth="1"/>
  </cols>
  <sheetData>
    <row r="1" spans="1:26" s="12" customFormat="1" ht="27.75" customHeight="1">
      <c r="A1" s="20" t="s">
        <v>427</v>
      </c>
      <c r="B1" s="27"/>
      <c r="C1" s="41"/>
      <c r="P1" s="30"/>
      <c r="Q1" s="30"/>
      <c r="R1" s="30"/>
      <c r="S1" s="30"/>
      <c r="T1" s="30"/>
      <c r="U1" s="30"/>
      <c r="V1" s="30"/>
      <c r="W1" s="30"/>
      <c r="X1" s="30"/>
      <c r="Y1" s="30"/>
      <c r="Z1" s="30"/>
    </row>
    <row r="2" spans="1:26" ht="12.75">
      <c r="A2" s="106" t="s">
        <v>70</v>
      </c>
      <c r="B2" s="35" t="s">
        <v>433</v>
      </c>
      <c r="C2" s="42" t="s">
        <v>431</v>
      </c>
      <c r="D2" s="35" t="s">
        <v>58</v>
      </c>
      <c r="E2" s="35" t="s">
        <v>172</v>
      </c>
      <c r="F2" s="35" t="s">
        <v>574</v>
      </c>
      <c r="G2" s="35" t="s">
        <v>173</v>
      </c>
      <c r="H2" s="35" t="s">
        <v>174</v>
      </c>
      <c r="I2" s="35" t="s">
        <v>175</v>
      </c>
      <c r="J2" s="35" t="s">
        <v>575</v>
      </c>
      <c r="K2" s="35" t="s">
        <v>568</v>
      </c>
      <c r="L2" s="35" t="s">
        <v>176</v>
      </c>
      <c r="M2" s="35" t="s">
        <v>569</v>
      </c>
      <c r="N2" s="35" t="s">
        <v>570</v>
      </c>
      <c r="O2" s="35" t="s">
        <v>576</v>
      </c>
      <c r="P2" s="35" t="s">
        <v>577</v>
      </c>
      <c r="Q2" s="35" t="s">
        <v>177</v>
      </c>
      <c r="R2" s="35" t="s">
        <v>178</v>
      </c>
      <c r="S2" s="35" t="s">
        <v>578</v>
      </c>
      <c r="T2" s="35" t="s">
        <v>579</v>
      </c>
    </row>
    <row r="3" spans="1:26" s="24" customFormat="1" ht="12.75">
      <c r="A3" s="113"/>
      <c r="B3" s="38" t="s">
        <v>432</v>
      </c>
      <c r="C3" s="43" t="s">
        <v>430</v>
      </c>
      <c r="D3" s="36" t="s">
        <v>404</v>
      </c>
      <c r="E3" s="36" t="s">
        <v>404</v>
      </c>
      <c r="F3" s="36" t="s">
        <v>404</v>
      </c>
      <c r="G3" s="36" t="s">
        <v>404</v>
      </c>
      <c r="H3" s="36" t="s">
        <v>404</v>
      </c>
      <c r="I3" s="36" t="s">
        <v>404</v>
      </c>
      <c r="J3" s="36" t="s">
        <v>404</v>
      </c>
      <c r="K3" s="36" t="s">
        <v>405</v>
      </c>
      <c r="L3" s="36" t="s">
        <v>434</v>
      </c>
      <c r="M3" s="36" t="s">
        <v>411</v>
      </c>
      <c r="N3" s="36" t="s">
        <v>411</v>
      </c>
      <c r="O3" s="36" t="s">
        <v>411</v>
      </c>
      <c r="P3" s="36" t="s">
        <v>412</v>
      </c>
      <c r="Q3" s="36" t="s">
        <v>414</v>
      </c>
      <c r="R3" s="36"/>
      <c r="S3" s="36" t="s">
        <v>414</v>
      </c>
      <c r="T3" s="36" t="s">
        <v>414</v>
      </c>
    </row>
    <row r="4" spans="1:26" ht="12.75">
      <c r="A4" s="100" t="s">
        <v>180</v>
      </c>
      <c r="B4" s="17">
        <v>4470</v>
      </c>
      <c r="C4" s="25">
        <v>1362.4559999999999</v>
      </c>
      <c r="D4" s="17">
        <v>13149.9457645903</v>
      </c>
      <c r="E4" s="17">
        <v>48711.9521946897</v>
      </c>
      <c r="F4" s="17">
        <v>61861.897959280002</v>
      </c>
      <c r="G4" s="17">
        <v>1.6103350747116401</v>
      </c>
      <c r="H4" s="17">
        <v>4.3544087248271302</v>
      </c>
      <c r="I4" s="17">
        <v>1.65801605779225</v>
      </c>
      <c r="J4" s="17">
        <v>20.352768819073798</v>
      </c>
      <c r="K4" s="17">
        <v>1.1751223470000001</v>
      </c>
      <c r="L4" s="17">
        <v>-55.421433819670398</v>
      </c>
      <c r="M4" s="17">
        <v>0.21566879271931999</v>
      </c>
      <c r="N4" s="17">
        <v>6.7093794216170399E-2</v>
      </c>
      <c r="O4" s="17">
        <v>54.3652200000001</v>
      </c>
      <c r="P4" s="17">
        <v>1.1033715464338401</v>
      </c>
      <c r="Q4" s="17">
        <v>67.079240792893799</v>
      </c>
      <c r="R4" s="17">
        <v>17963.5901416255</v>
      </c>
      <c r="S4" s="17">
        <v>26.997556455587599</v>
      </c>
      <c r="T4" s="17">
        <v>66.607241843147605</v>
      </c>
    </row>
    <row r="5" spans="1:26" ht="12.75">
      <c r="A5" s="100" t="s">
        <v>181</v>
      </c>
      <c r="B5" s="17">
        <v>4480</v>
      </c>
      <c r="C5" s="25">
        <v>1365.5039999999999</v>
      </c>
      <c r="D5" s="17">
        <v>9798.7010610510806</v>
      </c>
      <c r="E5" s="17">
        <v>54414.667346494898</v>
      </c>
      <c r="F5" s="17">
        <v>64213.368407545997</v>
      </c>
      <c r="G5" s="17">
        <v>2.1299683858209599</v>
      </c>
      <c r="H5" s="17">
        <v>3.1423481264588098</v>
      </c>
      <c r="I5" s="17">
        <v>1.1110868817969199</v>
      </c>
      <c r="J5" s="17">
        <v>17.043687062184802</v>
      </c>
      <c r="K5" s="17">
        <v>1.0324961779999999</v>
      </c>
      <c r="L5" s="17">
        <v>-65.345158514792502</v>
      </c>
      <c r="M5" s="17">
        <v>0.217190769761645</v>
      </c>
      <c r="N5" s="17">
        <v>6.8314911869571102E-2</v>
      </c>
      <c r="O5" s="17">
        <v>49.735619999999997</v>
      </c>
      <c r="P5" s="17">
        <v>1.90454009869431</v>
      </c>
      <c r="Q5" s="17">
        <v>64.047949107865406</v>
      </c>
      <c r="R5" s="17">
        <v>22266.671266008099</v>
      </c>
      <c r="S5" s="17">
        <v>40.399099349594003</v>
      </c>
      <c r="T5" s="17">
        <v>52.9822073474052</v>
      </c>
    </row>
    <row r="6" spans="1:26" ht="12.75">
      <c r="A6" s="100" t="s">
        <v>182</v>
      </c>
      <c r="B6" s="17">
        <v>4490</v>
      </c>
      <c r="C6" s="25">
        <v>1368.5519999999999</v>
      </c>
      <c r="D6" s="17">
        <v>9083.2130174111808</v>
      </c>
      <c r="E6" s="17">
        <v>41958.518070856298</v>
      </c>
      <c r="F6" s="17">
        <v>51041.731088267501</v>
      </c>
      <c r="G6" s="17">
        <v>0.75839030486515202</v>
      </c>
      <c r="H6" s="17">
        <v>2.10575832412168</v>
      </c>
      <c r="I6" s="17">
        <v>0.88429368382460305</v>
      </c>
      <c r="J6" s="17">
        <v>10.008340975206499</v>
      </c>
      <c r="K6" s="17">
        <v>1.095754852</v>
      </c>
      <c r="L6" s="17">
        <v>-78.561575119137203</v>
      </c>
      <c r="M6" s="17">
        <v>0.19152691384111201</v>
      </c>
      <c r="N6" s="17">
        <v>6.0989647554790402E-2</v>
      </c>
      <c r="O6" s="17">
        <v>49.967803000000004</v>
      </c>
      <c r="P6" s="17">
        <v>1.12797215612726</v>
      </c>
      <c r="Q6" s="17">
        <v>65.156496417781</v>
      </c>
      <c r="R6" s="17">
        <v>30140.933521690102</v>
      </c>
      <c r="S6" s="17">
        <v>26.4787342804003</v>
      </c>
      <c r="T6" s="17">
        <v>66.766977968970195</v>
      </c>
    </row>
    <row r="7" spans="1:26" ht="12.75">
      <c r="A7" s="100" t="s">
        <v>183</v>
      </c>
      <c r="B7" s="17">
        <v>4500</v>
      </c>
      <c r="C7" s="25">
        <v>1371.6</v>
      </c>
      <c r="D7" s="17">
        <v>11695.265046558299</v>
      </c>
      <c r="E7" s="17">
        <v>40258.138646411899</v>
      </c>
      <c r="F7" s="17">
        <v>51953.403692970198</v>
      </c>
      <c r="G7" s="17">
        <v>1.1854735001827099</v>
      </c>
      <c r="H7" s="17">
        <v>3.7414333248964802</v>
      </c>
      <c r="I7" s="17">
        <v>1.04828467085615</v>
      </c>
      <c r="J7" s="17">
        <v>15.9537612941474</v>
      </c>
      <c r="K7" s="17">
        <v>1.158266327</v>
      </c>
      <c r="L7" s="17">
        <v>-89.213749506124103</v>
      </c>
      <c r="M7" s="17">
        <v>0.19667847569041499</v>
      </c>
      <c r="N7" s="17">
        <v>6.3051654062789994E-2</v>
      </c>
      <c r="O7" s="17">
        <v>51.223384999999901</v>
      </c>
      <c r="P7" s="17">
        <v>0.98971713524387595</v>
      </c>
      <c r="Q7" s="17">
        <v>73.643659778720604</v>
      </c>
      <c r="R7" s="17">
        <v>19246.169779374901</v>
      </c>
      <c r="S7" s="17">
        <v>24.061212080333199</v>
      </c>
      <c r="T7" s="17">
        <v>67.122102028791602</v>
      </c>
    </row>
    <row r="8" spans="1:26" ht="12.75">
      <c r="A8" s="100" t="s">
        <v>184</v>
      </c>
      <c r="B8" s="17">
        <v>4510</v>
      </c>
      <c r="C8" s="25">
        <v>1374.6479999999999</v>
      </c>
      <c r="D8" s="17">
        <v>8948.8425354165593</v>
      </c>
      <c r="E8" s="17">
        <v>54273.696467380301</v>
      </c>
      <c r="F8" s="17">
        <v>63222.539002796802</v>
      </c>
      <c r="G8" s="17">
        <v>1.40636307281065</v>
      </c>
      <c r="H8" s="17">
        <v>1.79666787099095</v>
      </c>
      <c r="I8" s="17">
        <v>0.95525572710222195</v>
      </c>
      <c r="J8" s="17">
        <v>11.1026254113132</v>
      </c>
      <c r="K8" s="17">
        <v>1.1192907089999999</v>
      </c>
      <c r="L8" s="17">
        <v>-57.0129107981221</v>
      </c>
      <c r="M8" s="17">
        <v>0.22181184862029801</v>
      </c>
      <c r="N8" s="17">
        <v>7.6211984427616897E-2</v>
      </c>
      <c r="O8" s="17">
        <v>53.624701999999999</v>
      </c>
      <c r="P8" s="17">
        <v>1.5492696619336299</v>
      </c>
      <c r="Q8" s="17">
        <v>70.416121179484406</v>
      </c>
      <c r="R8" s="17">
        <v>33654.228759438098</v>
      </c>
      <c r="S8" s="17">
        <v>43.907258390125698</v>
      </c>
      <c r="T8" s="17">
        <v>77.266706445246996</v>
      </c>
    </row>
    <row r="9" spans="1:26" ht="12.75">
      <c r="A9" s="100" t="s">
        <v>185</v>
      </c>
      <c r="B9" s="17">
        <v>4520</v>
      </c>
      <c r="C9" s="25">
        <v>1377.6959999999999</v>
      </c>
      <c r="D9" s="17">
        <v>8545.7089846342005</v>
      </c>
      <c r="E9" s="17">
        <v>38307.782190669801</v>
      </c>
      <c r="F9" s="17">
        <v>46853.491175304</v>
      </c>
      <c r="G9" s="17">
        <v>0.348806066638436</v>
      </c>
      <c r="H9" s="17">
        <v>0.70538644950387897</v>
      </c>
      <c r="I9" s="17">
        <v>0.79239881461961603</v>
      </c>
      <c r="J9" s="17">
        <v>4.9303988531343501</v>
      </c>
      <c r="K9" s="17">
        <v>1.239622974</v>
      </c>
      <c r="L9" s="17">
        <v>-91.688045151359702</v>
      </c>
      <c r="M9" s="17">
        <v>0.183581424919008</v>
      </c>
      <c r="N9" s="17">
        <v>6.1379865612558697E-2</v>
      </c>
      <c r="O9" s="17">
        <v>58.716208000000002</v>
      </c>
      <c r="P9" s="17">
        <v>1.0613444021666301</v>
      </c>
      <c r="Q9" s="17">
        <v>63.835033663441003</v>
      </c>
      <c r="R9" s="17">
        <v>56163.388231340301</v>
      </c>
      <c r="S9" s="17">
        <v>33.087511180106702</v>
      </c>
      <c r="T9" s="17">
        <v>86.942176948100794</v>
      </c>
    </row>
    <row r="10" spans="1:26" ht="12.75">
      <c r="A10" s="100" t="s">
        <v>186</v>
      </c>
      <c r="B10" s="17">
        <v>4530</v>
      </c>
      <c r="C10" s="25">
        <v>1380.7439999999999</v>
      </c>
      <c r="D10" s="17">
        <v>9275.4054650700291</v>
      </c>
      <c r="E10" s="17">
        <v>40740.763550170603</v>
      </c>
      <c r="F10" s="17">
        <v>50016.169015240601</v>
      </c>
      <c r="G10" s="17">
        <v>1.5332742745135499</v>
      </c>
      <c r="H10" s="17">
        <v>4.0005426877920103</v>
      </c>
      <c r="I10" s="17">
        <v>1.0051552723266901</v>
      </c>
      <c r="J10" s="17">
        <v>17.459055866468098</v>
      </c>
      <c r="K10" s="17">
        <v>1.1558907350000001</v>
      </c>
      <c r="L10" s="17">
        <v>-71.486468819453506</v>
      </c>
      <c r="M10" s="17">
        <v>0.171758200091952</v>
      </c>
      <c r="N10" s="17">
        <v>5.5807822241434803E-2</v>
      </c>
      <c r="O10" s="17">
        <v>55.408722000000097</v>
      </c>
      <c r="P10" s="17">
        <v>0.99810891207976904</v>
      </c>
      <c r="Q10" s="17">
        <v>69.652913388137904</v>
      </c>
      <c r="R10" s="17">
        <v>16931.017796120399</v>
      </c>
      <c r="S10" s="17">
        <v>27.707354344346399</v>
      </c>
      <c r="T10" s="17">
        <v>54.259914239556103</v>
      </c>
    </row>
    <row r="11" spans="1:26" ht="12.75">
      <c r="A11" s="100" t="s">
        <v>187</v>
      </c>
      <c r="B11" s="17">
        <v>4540</v>
      </c>
      <c r="C11" s="25">
        <v>1383.7919999999999</v>
      </c>
      <c r="D11" s="17">
        <v>8914.8752554897201</v>
      </c>
      <c r="E11" s="17">
        <v>37833.092543138198</v>
      </c>
      <c r="F11" s="17">
        <v>46747.967798627898</v>
      </c>
      <c r="G11" s="17">
        <v>1.4637970076587199</v>
      </c>
      <c r="H11" s="17">
        <v>4.7496216586042204</v>
      </c>
      <c r="I11" s="17">
        <v>0.873783548212274</v>
      </c>
      <c r="J11" s="17">
        <v>18.922829912648801</v>
      </c>
      <c r="K11" s="17">
        <v>1.126970432</v>
      </c>
      <c r="L11" s="17">
        <v>-15.183138940045</v>
      </c>
      <c r="M11" s="17">
        <v>0.17373510109894999</v>
      </c>
      <c r="N11" s="17">
        <v>5.6656636985557202E-2</v>
      </c>
      <c r="O11" s="17">
        <v>58.200304000000102</v>
      </c>
      <c r="P11" s="17">
        <v>1.3288732403555299</v>
      </c>
      <c r="Q11" s="17">
        <v>53.779310509719998</v>
      </c>
      <c r="R11" s="17">
        <v>14600.5779551839</v>
      </c>
      <c r="S11" s="17">
        <v>23.5586411649148</v>
      </c>
      <c r="T11" s="17">
        <v>37.930677027721003</v>
      </c>
    </row>
    <row r="12" spans="1:26" ht="12.75">
      <c r="A12" s="100" t="s">
        <v>188</v>
      </c>
      <c r="B12" s="17">
        <v>4550</v>
      </c>
      <c r="C12" s="25">
        <v>1386.84</v>
      </c>
      <c r="D12" s="17">
        <v>8392.6140091575307</v>
      </c>
      <c r="E12" s="17">
        <v>38634.849139410398</v>
      </c>
      <c r="F12" s="17">
        <v>47027.463148568</v>
      </c>
      <c r="G12" s="17">
        <v>1.1204801840945</v>
      </c>
      <c r="H12" s="17">
        <v>2.1617356956731899</v>
      </c>
      <c r="I12" s="17">
        <v>0.83053987828709197</v>
      </c>
      <c r="J12" s="17">
        <v>10.9810578740063</v>
      </c>
      <c r="K12" s="17">
        <v>1.177585074</v>
      </c>
      <c r="L12" s="17">
        <v>-63.598367346938801</v>
      </c>
      <c r="M12" s="17">
        <v>0.170975324404045</v>
      </c>
      <c r="N12" s="17">
        <v>5.8484262902864702E-2</v>
      </c>
      <c r="O12" s="17">
        <v>57.708752999999902</v>
      </c>
      <c r="P12" s="17">
        <v>1.2322114769169801</v>
      </c>
      <c r="Q12" s="17">
        <v>52.971375219188197</v>
      </c>
      <c r="R12" s="17">
        <v>25310.502547297201</v>
      </c>
      <c r="S12" s="17">
        <v>34.1379185629254</v>
      </c>
      <c r="T12" s="17">
        <v>54.2719196324229</v>
      </c>
    </row>
    <row r="13" spans="1:26" ht="12.75">
      <c r="A13" s="100" t="s">
        <v>189</v>
      </c>
      <c r="B13" s="17">
        <v>4560</v>
      </c>
      <c r="C13" s="25">
        <v>1389.8879999999999</v>
      </c>
      <c r="D13" s="17">
        <v>5842.0847528578297</v>
      </c>
      <c r="E13" s="17">
        <v>31764.742991120002</v>
      </c>
      <c r="F13" s="17">
        <v>37606.827743977803</v>
      </c>
      <c r="G13" s="17">
        <v>0.67813527294474896</v>
      </c>
      <c r="H13" s="17">
        <v>1.1586005899730101</v>
      </c>
      <c r="I13" s="17">
        <v>0.99886214001926199</v>
      </c>
      <c r="J13" s="17">
        <v>7.5710466678418298</v>
      </c>
      <c r="K13" s="17">
        <v>1.0710335639999999</v>
      </c>
      <c r="L13" s="17">
        <v>-76.051721815651206</v>
      </c>
      <c r="M13" s="17">
        <v>0.14677090950594801</v>
      </c>
      <c r="N13" s="17">
        <v>4.8959436738377403E-2</v>
      </c>
      <c r="O13" s="17">
        <v>56.895812000000099</v>
      </c>
      <c r="P13" s="17">
        <v>1.5027921545765099</v>
      </c>
      <c r="Q13" s="17">
        <v>49.071328575795498</v>
      </c>
      <c r="R13" s="17">
        <v>29356.493146325502</v>
      </c>
      <c r="S13" s="17">
        <v>36.920674694481903</v>
      </c>
      <c r="T13" s="17">
        <v>69.539684426321401</v>
      </c>
    </row>
    <row r="14" spans="1:26" ht="12.75">
      <c r="A14" s="100" t="s">
        <v>190</v>
      </c>
      <c r="B14" s="17">
        <v>4570</v>
      </c>
      <c r="C14" s="25">
        <v>1392.9359999999999</v>
      </c>
      <c r="D14" s="17">
        <v>8231.0473061047906</v>
      </c>
      <c r="E14" s="17">
        <v>39188.761788469899</v>
      </c>
      <c r="F14" s="17">
        <v>47419.809094574703</v>
      </c>
      <c r="G14" s="17">
        <v>1.1900029863363</v>
      </c>
      <c r="H14" s="17">
        <v>4.4499752131700099</v>
      </c>
      <c r="I14" s="17">
        <v>1.09285239384908</v>
      </c>
      <c r="J14" s="17">
        <v>17.9766576842589</v>
      </c>
      <c r="K14" s="17">
        <v>1.0800047939999999</v>
      </c>
      <c r="L14" s="17">
        <v>-83.190184049079704</v>
      </c>
      <c r="M14" s="17">
        <v>0.164180567860153</v>
      </c>
      <c r="N14" s="17">
        <v>5.6492801424898098E-2</v>
      </c>
      <c r="O14" s="17">
        <v>56.240898999999899</v>
      </c>
      <c r="P14" s="17">
        <v>1.35804984859706</v>
      </c>
      <c r="Q14" s="17">
        <v>70.200993834028196</v>
      </c>
      <c r="R14" s="17">
        <v>15589.933031061701</v>
      </c>
      <c r="S14" s="17">
        <v>21.099425285730099</v>
      </c>
      <c r="T14" s="17">
        <v>62.432674822273299</v>
      </c>
    </row>
    <row r="15" spans="1:26" ht="12.75">
      <c r="A15" s="100" t="s">
        <v>191</v>
      </c>
      <c r="B15" s="17">
        <v>4580</v>
      </c>
      <c r="C15" s="25">
        <v>1395.9839999999999</v>
      </c>
      <c r="D15" s="17">
        <v>10494.6829327332</v>
      </c>
      <c r="E15" s="17">
        <v>41831.564632041504</v>
      </c>
      <c r="F15" s="17">
        <v>52326.247564774698</v>
      </c>
      <c r="G15" s="17">
        <v>1.0066742542226399</v>
      </c>
      <c r="H15" s="17">
        <v>4.6651992264595901</v>
      </c>
      <c r="I15" s="17">
        <v>1.0874934915936301</v>
      </c>
      <c r="J15" s="17">
        <v>18.0475098159766</v>
      </c>
      <c r="K15" s="17">
        <v>1.132257187</v>
      </c>
      <c r="L15" s="17">
        <v>-34.542128132248699</v>
      </c>
      <c r="M15" s="17">
        <v>0.20179943457049701</v>
      </c>
      <c r="N15" s="17">
        <v>6.9598230759714205E-2</v>
      </c>
      <c r="O15" s="17">
        <v>59.748800000000102</v>
      </c>
      <c r="P15" s="17">
        <v>1.65638055541912</v>
      </c>
      <c r="Q15" s="17">
        <v>53.015514121219802</v>
      </c>
      <c r="R15" s="17">
        <v>17135.457408770599</v>
      </c>
      <c r="S15" s="17">
        <v>17.7485315504879</v>
      </c>
      <c r="T15" s="17">
        <v>43.700613640719901</v>
      </c>
    </row>
    <row r="16" spans="1:26" ht="12.75">
      <c r="A16" s="100" t="s">
        <v>192</v>
      </c>
      <c r="B16" s="17">
        <v>4590</v>
      </c>
      <c r="C16" s="25">
        <v>1399.0319999999999</v>
      </c>
      <c r="D16" s="17">
        <v>7834.12008881561</v>
      </c>
      <c r="E16" s="17">
        <v>33825.056822540602</v>
      </c>
      <c r="F16" s="17">
        <v>41659.176911356197</v>
      </c>
      <c r="G16" s="17">
        <v>0.77950237190090299</v>
      </c>
      <c r="H16" s="17">
        <v>1.72942767381921</v>
      </c>
      <c r="I16" s="17">
        <v>0.66193910572921599</v>
      </c>
      <c r="J16" s="17">
        <v>8.4662206343697104</v>
      </c>
      <c r="K16" s="17">
        <v>1.0996637600000001</v>
      </c>
      <c r="L16" s="17">
        <v>-62.938122722729197</v>
      </c>
      <c r="M16" s="17">
        <v>0.173607156837504</v>
      </c>
      <c r="N16" s="17">
        <v>6.1275175062405603E-2</v>
      </c>
      <c r="O16" s="17">
        <v>53.320401999999902</v>
      </c>
      <c r="P16" s="17">
        <v>1.8000913775131799</v>
      </c>
      <c r="Q16" s="17">
        <v>64.760187755387605</v>
      </c>
      <c r="R16" s="17">
        <v>29081.3457472355</v>
      </c>
      <c r="S16" s="17">
        <v>31.0691154275356</v>
      </c>
      <c r="T16" s="17">
        <v>64.536049121043305</v>
      </c>
    </row>
    <row r="17" spans="1:20" ht="12.75">
      <c r="A17" s="100" t="s">
        <v>193</v>
      </c>
      <c r="B17" s="17">
        <v>4600</v>
      </c>
      <c r="C17" s="25">
        <v>1402.08</v>
      </c>
      <c r="D17" s="17">
        <v>8354.0488142275808</v>
      </c>
      <c r="E17" s="17">
        <v>40519.5490851137</v>
      </c>
      <c r="F17" s="17">
        <v>48873.597899341199</v>
      </c>
      <c r="G17" s="17">
        <v>1.4790030481729</v>
      </c>
      <c r="H17" s="17">
        <v>2.5964330266400801</v>
      </c>
      <c r="I17" s="17">
        <v>1.29320768452662</v>
      </c>
      <c r="J17" s="17">
        <v>14.334278837436701</v>
      </c>
      <c r="K17" s="17">
        <v>0.98889460100000004</v>
      </c>
      <c r="L17" s="17">
        <v>-72.153904187099201</v>
      </c>
      <c r="M17" s="17">
        <v>0.18487349844984199</v>
      </c>
      <c r="N17" s="17">
        <v>6.1204643168223903E-2</v>
      </c>
      <c r="O17" s="17">
        <v>53.884390000000103</v>
      </c>
      <c r="P17" s="17">
        <v>1.28137327867174</v>
      </c>
      <c r="Q17" s="17">
        <v>55.705323069940398</v>
      </c>
      <c r="R17" s="17">
        <v>20150.779929245102</v>
      </c>
      <c r="S17" s="17">
        <v>36.290669784110698</v>
      </c>
      <c r="T17" s="17">
        <v>64.675351132780904</v>
      </c>
    </row>
    <row r="18" spans="1:20" ht="12.75">
      <c r="A18" s="100" t="s">
        <v>194</v>
      </c>
      <c r="B18" s="17">
        <v>4610</v>
      </c>
      <c r="C18" s="25">
        <v>1405.1279999999999</v>
      </c>
      <c r="D18" s="17">
        <v>5595.6175014355604</v>
      </c>
      <c r="E18" s="17">
        <v>31086.631763258902</v>
      </c>
      <c r="F18" s="17">
        <v>36682.249264694503</v>
      </c>
      <c r="G18" s="17">
        <v>2.6818724401996201</v>
      </c>
      <c r="H18" s="17">
        <v>4.9529779619294896</v>
      </c>
      <c r="I18" s="17">
        <v>0.26195443484974001</v>
      </c>
      <c r="J18" s="17">
        <v>21.084468914733499</v>
      </c>
      <c r="K18" s="17">
        <v>1.195177827</v>
      </c>
      <c r="L18" s="17">
        <v>-57.612900421610803</v>
      </c>
      <c r="M18" s="17">
        <v>0.18578307343063999</v>
      </c>
      <c r="N18" s="17">
        <v>6.6887056624688093E-2</v>
      </c>
      <c r="O18" s="17">
        <v>55.462980999999999</v>
      </c>
      <c r="P18" s="17">
        <v>43.4153620649627</v>
      </c>
      <c r="Q18" s="17">
        <v>72.472731097399404</v>
      </c>
      <c r="R18" s="17">
        <v>10282.2151813862</v>
      </c>
      <c r="S18" s="17">
        <v>35.126718913205302</v>
      </c>
      <c r="T18" s="17">
        <v>20.763860217506402</v>
      </c>
    </row>
    <row r="19" spans="1:20" ht="12.75">
      <c r="A19" s="100" t="s">
        <v>195</v>
      </c>
      <c r="B19" s="17">
        <v>4620</v>
      </c>
      <c r="C19" s="25">
        <v>1408.1759999999999</v>
      </c>
      <c r="D19" s="17">
        <v>5140.0173150000401</v>
      </c>
      <c r="E19" s="17">
        <v>31822.450772971799</v>
      </c>
      <c r="F19" s="17">
        <v>36962.468087971902</v>
      </c>
      <c r="G19" s="17">
        <v>0.65663307077226296</v>
      </c>
      <c r="H19" s="17">
        <v>1.77036437266807</v>
      </c>
      <c r="I19" s="17">
        <v>0.79896653780073701</v>
      </c>
      <c r="J19" s="17">
        <v>8.6133238299136394</v>
      </c>
      <c r="K19" s="17">
        <v>1.326705646</v>
      </c>
      <c r="L19" s="17">
        <v>-47.034423315196896</v>
      </c>
      <c r="M19" s="17">
        <v>0.152162953619257</v>
      </c>
      <c r="N19" s="17">
        <v>5.6513324278640802E-2</v>
      </c>
      <c r="O19" s="17">
        <v>55.832090000000001</v>
      </c>
      <c r="P19" s="17">
        <v>0.93383475895354495</v>
      </c>
      <c r="Q19" s="17">
        <v>60.093648375155901</v>
      </c>
      <c r="R19" s="17">
        <v>25362.0050152158</v>
      </c>
      <c r="S19" s="17">
        <v>27.055367221214301</v>
      </c>
      <c r="T19" s="17">
        <v>63.840209547652499</v>
      </c>
    </row>
    <row r="20" spans="1:20" ht="12.75">
      <c r="A20" s="100" t="s">
        <v>196</v>
      </c>
      <c r="B20" s="17">
        <v>4630</v>
      </c>
      <c r="C20" s="25">
        <v>1411.2239999999999</v>
      </c>
      <c r="D20" s="17">
        <v>4987.79252454579</v>
      </c>
      <c r="E20" s="17">
        <v>30968.822944504798</v>
      </c>
      <c r="F20" s="17">
        <v>35956.615469050601</v>
      </c>
      <c r="G20" s="17">
        <v>0.91509281521361097</v>
      </c>
      <c r="H20" s="17">
        <v>1.69737095748166</v>
      </c>
      <c r="I20" s="17">
        <v>1.1472458984114899</v>
      </c>
      <c r="J20" s="17">
        <v>10.038424821854999</v>
      </c>
      <c r="K20" s="17">
        <v>1.1827653300000001</v>
      </c>
      <c r="L20" s="17">
        <v>-42.322172919187899</v>
      </c>
      <c r="M20" s="17">
        <v>0.165918361917678</v>
      </c>
      <c r="N20" s="17">
        <v>6.2047606472869103E-2</v>
      </c>
      <c r="O20" s="17">
        <v>57.1006169999999</v>
      </c>
      <c r="P20" s="17">
        <v>1.7913030881557499</v>
      </c>
      <c r="Q20" s="17">
        <v>60.504065151508101</v>
      </c>
      <c r="R20" s="17">
        <v>21169.3065382477</v>
      </c>
      <c r="S20" s="17">
        <v>35.027961910052198</v>
      </c>
      <c r="T20" s="17">
        <v>78.347653880859696</v>
      </c>
    </row>
    <row r="21" spans="1:20" ht="12.75">
      <c r="A21" s="100" t="s">
        <v>197</v>
      </c>
      <c r="B21" s="17">
        <v>4640</v>
      </c>
      <c r="C21" s="25">
        <v>1414.2719999999999</v>
      </c>
      <c r="D21" s="17">
        <v>20571.585519495198</v>
      </c>
      <c r="E21" s="17">
        <v>65281.653389836698</v>
      </c>
      <c r="F21" s="17">
        <v>85853.238909331907</v>
      </c>
      <c r="G21" s="17">
        <v>0.87941250981991503</v>
      </c>
      <c r="H21" s="17">
        <v>5.2013001865128903</v>
      </c>
      <c r="I21" s="17">
        <v>0.87597009225455302</v>
      </c>
      <c r="J21" s="17">
        <v>18.574343045528199</v>
      </c>
      <c r="K21" s="17">
        <v>1.0914876419999999</v>
      </c>
      <c r="L21" s="17">
        <v>-52.0229731808625</v>
      </c>
      <c r="M21" s="17">
        <v>0.23764566116708599</v>
      </c>
      <c r="N21" s="17">
        <v>9.0588698997100203E-2</v>
      </c>
      <c r="O21" s="17">
        <v>52.789742999999902</v>
      </c>
      <c r="P21" s="17">
        <v>2.25188610981031</v>
      </c>
      <c r="Q21" s="17">
        <v>57.714382052536301</v>
      </c>
      <c r="R21" s="17">
        <v>27317.227456042601</v>
      </c>
      <c r="S21" s="17">
        <v>14.4623262722193</v>
      </c>
      <c r="T21" s="17">
        <v>39.295160208385902</v>
      </c>
    </row>
    <row r="22" spans="1:20" ht="12.75">
      <c r="A22" s="100" t="s">
        <v>198</v>
      </c>
      <c r="B22" s="17">
        <v>4650</v>
      </c>
      <c r="C22" s="25">
        <v>1417.32</v>
      </c>
      <c r="D22" s="17">
        <v>18380.317184007301</v>
      </c>
      <c r="E22" s="17">
        <v>65141.735291255703</v>
      </c>
      <c r="F22" s="17">
        <v>83522.052475263001</v>
      </c>
      <c r="G22" s="17">
        <v>1.85159644624815</v>
      </c>
      <c r="H22" s="17">
        <v>4.1817976420106904</v>
      </c>
      <c r="I22" s="17">
        <v>1.6381015539983299</v>
      </c>
      <c r="J22" s="17">
        <v>20.482893364826602</v>
      </c>
      <c r="K22" s="17">
        <v>1.1274426129999999</v>
      </c>
      <c r="L22" s="17">
        <v>-64.117428727973305</v>
      </c>
      <c r="M22" s="17">
        <v>0.21390057009227401</v>
      </c>
      <c r="N22" s="17">
        <v>7.6836902058646697E-2</v>
      </c>
      <c r="O22" s="17">
        <v>53.476098999999898</v>
      </c>
      <c r="P22" s="17">
        <v>1.5571617132606099</v>
      </c>
      <c r="Q22" s="17">
        <v>53.893685412129599</v>
      </c>
      <c r="R22" s="17">
        <v>24099.234689399502</v>
      </c>
      <c r="S22" s="17">
        <v>30.6891348246488</v>
      </c>
      <c r="T22" s="17">
        <v>57.662963211686701</v>
      </c>
    </row>
    <row r="23" spans="1:20" ht="12.75">
      <c r="A23" s="100" t="s">
        <v>199</v>
      </c>
      <c r="B23" s="17">
        <v>4660</v>
      </c>
      <c r="C23" s="25">
        <v>1420.3679999999999</v>
      </c>
      <c r="D23" s="17">
        <v>18872.597726485299</v>
      </c>
      <c r="E23" s="17">
        <v>61239.415599031898</v>
      </c>
      <c r="F23" s="17">
        <v>80112.013325517197</v>
      </c>
      <c r="G23" s="17">
        <v>1.0055303144272001</v>
      </c>
      <c r="H23" s="17">
        <v>1.0999776002881501</v>
      </c>
      <c r="I23" s="17">
        <v>0.56333428947106601</v>
      </c>
      <c r="J23" s="17">
        <v>7.12580868517772</v>
      </c>
      <c r="K23" s="17">
        <v>1.0768546670000001</v>
      </c>
      <c r="L23" s="17">
        <v>-70.696281825324306</v>
      </c>
      <c r="M23" s="17">
        <v>0.23622492057458</v>
      </c>
      <c r="N23" s="17">
        <v>9.4840975408394604E-2</v>
      </c>
      <c r="O23" s="17">
        <v>65.636385999999902</v>
      </c>
      <c r="P23" s="17">
        <v>21.864215079438001</v>
      </c>
      <c r="Q23" s="17">
        <v>69.670646111202302</v>
      </c>
      <c r="R23" s="17">
        <v>66444.170665365105</v>
      </c>
      <c r="S23" s="17">
        <v>47.7571377148275</v>
      </c>
      <c r="T23" s="17">
        <v>79.581034539494595</v>
      </c>
    </row>
    <row r="24" spans="1:20" ht="12.75">
      <c r="A24" s="100" t="s">
        <v>200</v>
      </c>
      <c r="B24" s="17">
        <v>4670</v>
      </c>
      <c r="C24" s="25">
        <v>1423.4159999999999</v>
      </c>
      <c r="D24" s="17">
        <v>20117.225400136402</v>
      </c>
      <c r="E24" s="17">
        <v>69395.408915895503</v>
      </c>
      <c r="F24" s="17">
        <v>89512.634316031894</v>
      </c>
      <c r="G24" s="17">
        <v>1.9552317601140301</v>
      </c>
      <c r="H24" s="17">
        <v>7.5725444721585804</v>
      </c>
      <c r="I24" s="17">
        <v>1.61869312635353</v>
      </c>
      <c r="J24" s="17">
        <v>29.7610731875318</v>
      </c>
      <c r="K24" s="17">
        <v>1.0913133820000001</v>
      </c>
      <c r="L24" s="17">
        <v>-69.875212811734102</v>
      </c>
      <c r="M24" s="17">
        <v>0.27014166220758601</v>
      </c>
      <c r="N24" s="17">
        <v>0.100368482765385</v>
      </c>
      <c r="O24" s="17">
        <v>58.888497999999998</v>
      </c>
      <c r="P24" s="17">
        <v>1.4287768705413499</v>
      </c>
      <c r="Q24" s="17">
        <v>68.188212930489698</v>
      </c>
      <c r="R24" s="17">
        <v>17775.799681405999</v>
      </c>
      <c r="S24" s="17">
        <v>20.521386233770301</v>
      </c>
      <c r="T24" s="17">
        <v>53.788731558686898</v>
      </c>
    </row>
    <row r="25" spans="1:20" ht="12.75">
      <c r="A25" s="100" t="s">
        <v>201</v>
      </c>
      <c r="B25" s="17">
        <v>4680</v>
      </c>
      <c r="C25" s="25">
        <v>1426.4639999999999</v>
      </c>
      <c r="D25" s="17">
        <v>17970.2389873129</v>
      </c>
      <c r="E25" s="17">
        <v>64367.995043363502</v>
      </c>
      <c r="F25" s="17">
        <v>82338.234030676394</v>
      </c>
      <c r="G25" s="17">
        <v>1.94616901380393</v>
      </c>
      <c r="H25" s="17">
        <v>5.4251814763865296</v>
      </c>
      <c r="I25" s="17">
        <v>1.3295494375888399</v>
      </c>
      <c r="J25" s="17">
        <v>23.231402807170699</v>
      </c>
      <c r="K25" s="17">
        <v>1.0680459309999999</v>
      </c>
      <c r="L25" s="17">
        <v>-56.397507292495398</v>
      </c>
      <c r="M25" s="17">
        <v>0.24762670902494099</v>
      </c>
      <c r="N25" s="17">
        <v>9.4935152325282504E-2</v>
      </c>
      <c r="O25" s="17">
        <v>54.777425999999998</v>
      </c>
      <c r="P25" s="17">
        <v>1.7308029340055899</v>
      </c>
      <c r="Q25" s="17">
        <v>57.997753990185103</v>
      </c>
      <c r="R25" s="17">
        <v>20946.887970639898</v>
      </c>
      <c r="S25" s="17">
        <v>26.401797287943701</v>
      </c>
      <c r="T25" s="17">
        <v>45.819922416217302</v>
      </c>
    </row>
    <row r="26" spans="1:20" ht="12.75">
      <c r="A26" s="100" t="s">
        <v>202</v>
      </c>
      <c r="B26" s="17">
        <v>4690</v>
      </c>
      <c r="C26" s="25">
        <v>1429.5119999999999</v>
      </c>
      <c r="D26" s="17">
        <v>18822.319108731001</v>
      </c>
      <c r="E26" s="17">
        <v>61811.657060403602</v>
      </c>
      <c r="F26" s="17">
        <v>80633.976169134607</v>
      </c>
      <c r="G26" s="17">
        <v>1.3133563150788701</v>
      </c>
      <c r="H26" s="17">
        <v>4.8863998081710198</v>
      </c>
      <c r="I26" s="17">
        <v>0.747779765417522</v>
      </c>
      <c r="J26" s="17">
        <v>18.549920822741999</v>
      </c>
      <c r="K26" s="17">
        <v>1.1339062479999999</v>
      </c>
      <c r="L26" s="17">
        <v>-72.594986251329701</v>
      </c>
      <c r="M26" s="17">
        <v>0.231423748137392</v>
      </c>
      <c r="N26" s="17">
        <v>9.0642433571083397E-2</v>
      </c>
      <c r="O26" s="17">
        <v>52.273294</v>
      </c>
      <c r="P26" s="17">
        <v>18.285084063942001</v>
      </c>
      <c r="Q26" s="17">
        <v>60.933393365225101</v>
      </c>
      <c r="R26" s="17">
        <v>25690.314012034502</v>
      </c>
      <c r="S26" s="17">
        <v>21.183999644012001</v>
      </c>
      <c r="T26" s="17">
        <v>36.392479952009502</v>
      </c>
    </row>
    <row r="27" spans="1:20" ht="12.75">
      <c r="A27" s="100" t="s">
        <v>203</v>
      </c>
      <c r="B27" s="17">
        <v>4700</v>
      </c>
      <c r="C27" s="25">
        <v>1432.56</v>
      </c>
      <c r="D27" s="17">
        <v>21811.842603139201</v>
      </c>
      <c r="E27" s="17">
        <v>62907.1740435416</v>
      </c>
      <c r="F27" s="17">
        <v>84719.016646680699</v>
      </c>
      <c r="G27" s="17">
        <v>1.4231237262940399</v>
      </c>
      <c r="H27" s="17">
        <v>4.6715607440467801</v>
      </c>
      <c r="I27" s="17">
        <v>0.88434057139311695</v>
      </c>
      <c r="J27" s="17">
        <v>18.633996861429601</v>
      </c>
      <c r="K27" s="17">
        <v>1.087383285</v>
      </c>
      <c r="L27" s="17">
        <v>-70.669281490449507</v>
      </c>
      <c r="M27" s="17">
        <v>0.229159126631653</v>
      </c>
      <c r="N27" s="17">
        <v>8.9608775875180097E-2</v>
      </c>
      <c r="O27" s="17">
        <v>64.964484999999996</v>
      </c>
      <c r="P27" s="17">
        <v>26.226059851576</v>
      </c>
      <c r="Q27" s="17">
        <v>53.275041761396501</v>
      </c>
      <c r="R27" s="17">
        <v>26870.0382778042</v>
      </c>
      <c r="S27" s="17">
        <v>23.350244515848701</v>
      </c>
      <c r="T27" s="17">
        <v>38.380561412360002</v>
      </c>
    </row>
    <row r="28" spans="1:20" ht="12.75">
      <c r="A28" s="100" t="s">
        <v>204</v>
      </c>
      <c r="B28" s="17">
        <v>4710</v>
      </c>
      <c r="C28" s="25">
        <v>1435.6079999999999</v>
      </c>
      <c r="D28" s="17">
        <v>24184.989265166099</v>
      </c>
      <c r="E28" s="17">
        <v>64172.842704158502</v>
      </c>
      <c r="F28" s="17">
        <v>88357.831969324601</v>
      </c>
      <c r="G28" s="17">
        <v>1.45477865514156</v>
      </c>
      <c r="H28" s="17">
        <v>5.0541358522835296</v>
      </c>
      <c r="I28" s="17">
        <v>0.62227197485209995</v>
      </c>
      <c r="J28" s="17">
        <v>19.0402679076801</v>
      </c>
      <c r="K28" s="17">
        <v>1.134079149</v>
      </c>
      <c r="L28" s="17">
        <v>-72.1711388071122</v>
      </c>
      <c r="M28" s="17">
        <v>0.25112628683955801</v>
      </c>
      <c r="N28" s="17">
        <v>0.10243024539090401</v>
      </c>
      <c r="O28" s="17">
        <v>68.057770999999903</v>
      </c>
      <c r="P28" s="17">
        <v>13.439553977915301</v>
      </c>
      <c r="Q28" s="17">
        <v>59.589991905518197</v>
      </c>
      <c r="R28" s="17">
        <v>27426.184493696099</v>
      </c>
      <c r="S28" s="17">
        <v>22.350557124110502</v>
      </c>
      <c r="T28" s="17">
        <v>32.013568426935102</v>
      </c>
    </row>
    <row r="29" spans="1:20" ht="12.75">
      <c r="A29" s="100" t="s">
        <v>205</v>
      </c>
      <c r="B29" s="17">
        <v>4720</v>
      </c>
      <c r="C29" s="25">
        <v>1438.6559999999999</v>
      </c>
      <c r="D29" s="17">
        <v>19465.740270893799</v>
      </c>
      <c r="E29" s="17">
        <v>61641.0795415432</v>
      </c>
      <c r="F29" s="17">
        <v>81106.819812436996</v>
      </c>
      <c r="G29" s="17">
        <v>1.2770279590553399</v>
      </c>
      <c r="H29" s="17">
        <v>5.2547053044709999</v>
      </c>
      <c r="I29" s="17">
        <v>0.73244926859037596</v>
      </c>
      <c r="J29" s="17">
        <v>19.3953673607516</v>
      </c>
      <c r="K29" s="17">
        <v>1.0008773710000001</v>
      </c>
      <c r="L29" s="17">
        <v>-66.814620292006197</v>
      </c>
      <c r="M29" s="17">
        <v>0.26703326169671399</v>
      </c>
      <c r="N29" s="17">
        <v>0.112102174487862</v>
      </c>
      <c r="O29" s="17">
        <v>54.7747320000001</v>
      </c>
      <c r="P29" s="17">
        <v>18.435003187730199</v>
      </c>
      <c r="Q29" s="17">
        <v>56.535468922885698</v>
      </c>
      <c r="R29" s="17">
        <v>24714.553012499699</v>
      </c>
      <c r="S29" s="17">
        <v>19.551134553922299</v>
      </c>
      <c r="T29" s="17">
        <v>33.203301912480498</v>
      </c>
    </row>
    <row r="30" spans="1:20" ht="12.75">
      <c r="A30" s="100" t="s">
        <v>206</v>
      </c>
      <c r="B30" s="17">
        <v>4730</v>
      </c>
      <c r="C30" s="25">
        <v>1441.704</v>
      </c>
      <c r="D30" s="17">
        <v>21441.000002805002</v>
      </c>
      <c r="E30" s="17">
        <v>60736.527811039399</v>
      </c>
      <c r="F30" s="17">
        <v>82177.527813844397</v>
      </c>
      <c r="G30" s="17">
        <v>1.14744075917773</v>
      </c>
      <c r="H30" s="17">
        <v>3.6566646894464099</v>
      </c>
      <c r="I30" s="17">
        <v>0.84465446558327195</v>
      </c>
      <c r="J30" s="17">
        <v>15.0821889709338</v>
      </c>
      <c r="K30" s="17">
        <v>1.1168877589999999</v>
      </c>
      <c r="L30" s="17">
        <v>-60.110108579293502</v>
      </c>
      <c r="M30" s="17">
        <v>0.24949437814602801</v>
      </c>
      <c r="N30" s="17">
        <v>0.11088077273978</v>
      </c>
      <c r="O30" s="17">
        <v>62.355369000000103</v>
      </c>
      <c r="P30" s="17">
        <v>28.581547611917401</v>
      </c>
      <c r="Q30" s="17">
        <v>55.418473005592901</v>
      </c>
      <c r="R30" s="17">
        <v>32201.9440453239</v>
      </c>
      <c r="S30" s="17">
        <v>23.884587285783901</v>
      </c>
      <c r="T30" s="17">
        <v>45.454716376738503</v>
      </c>
    </row>
    <row r="31" spans="1:20" ht="12.75">
      <c r="A31" s="100" t="s">
        <v>207</v>
      </c>
      <c r="B31" s="17">
        <v>4740</v>
      </c>
      <c r="C31" s="25">
        <v>1444.752</v>
      </c>
      <c r="D31" s="17">
        <v>15135.6229759044</v>
      </c>
      <c r="E31" s="17">
        <v>45849.480573556197</v>
      </c>
      <c r="F31" s="17">
        <v>60985.103549460597</v>
      </c>
      <c r="G31" s="17">
        <v>1.76672387548179</v>
      </c>
      <c r="H31" s="17">
        <v>4.0899737234284697</v>
      </c>
      <c r="I31" s="17">
        <v>0.80368216727016495</v>
      </c>
      <c r="J31" s="17">
        <v>17.783213975701699</v>
      </c>
      <c r="K31" s="17">
        <v>0.95916855300000003</v>
      </c>
      <c r="L31" s="17">
        <v>-81.287975069203895</v>
      </c>
      <c r="M31" s="17">
        <v>0.19887513504065399</v>
      </c>
      <c r="N31" s="17">
        <v>8.3618313864314203E-2</v>
      </c>
      <c r="O31" s="17">
        <v>64.298777000000001</v>
      </c>
      <c r="P31" s="17">
        <v>62.8871441377472</v>
      </c>
      <c r="Q31" s="17">
        <v>66.683570289212796</v>
      </c>
      <c r="R31" s="17">
        <v>20267.813920173801</v>
      </c>
      <c r="S31" s="17">
        <v>30.165871562337799</v>
      </c>
      <c r="T31" s="17">
        <v>47.3116312758197</v>
      </c>
    </row>
    <row r="32" spans="1:20" ht="12.75">
      <c r="A32" s="100" t="s">
        <v>208</v>
      </c>
      <c r="B32" s="17">
        <v>4750</v>
      </c>
      <c r="C32" s="25">
        <v>1447.8</v>
      </c>
      <c r="D32" s="17">
        <v>13511.8237939466</v>
      </c>
      <c r="E32" s="17">
        <v>42547.089847857897</v>
      </c>
      <c r="F32" s="17">
        <v>56058.913641804502</v>
      </c>
      <c r="G32" s="17">
        <v>2.5245799892541099</v>
      </c>
      <c r="H32" s="17">
        <v>2.5903587827502101</v>
      </c>
      <c r="I32" s="17">
        <v>0.50498084066475701</v>
      </c>
      <c r="J32" s="17">
        <v>15.005185365826399</v>
      </c>
      <c r="K32" s="17">
        <v>0.96230217600000001</v>
      </c>
      <c r="L32" s="17">
        <v>-48.2361233480176</v>
      </c>
      <c r="M32" s="17">
        <v>0.15813337239800901</v>
      </c>
      <c r="N32" s="17">
        <v>6.5052790806194499E-2</v>
      </c>
      <c r="O32" s="17">
        <v>65.924184999999994</v>
      </c>
      <c r="P32" s="17">
        <v>33.556426315510301</v>
      </c>
      <c r="Q32" s="17">
        <v>37.879923503759102</v>
      </c>
      <c r="R32" s="17">
        <v>22079.880037008599</v>
      </c>
      <c r="S32" s="17">
        <v>49.3569933441225</v>
      </c>
      <c r="T32" s="17">
        <v>40.237093077298297</v>
      </c>
    </row>
    <row r="33" spans="1:20" ht="12.75">
      <c r="A33" s="100" t="s">
        <v>209</v>
      </c>
      <c r="B33" s="17">
        <v>4760</v>
      </c>
      <c r="C33" s="25">
        <v>1450.848</v>
      </c>
      <c r="D33" s="17">
        <v>14727.003185429299</v>
      </c>
      <c r="E33" s="17">
        <v>46167.746242714697</v>
      </c>
      <c r="F33" s="17">
        <v>60894.749428144103</v>
      </c>
      <c r="G33" s="17">
        <v>2.0377173493349798</v>
      </c>
      <c r="H33" s="17">
        <v>2.77525631990247</v>
      </c>
      <c r="I33" s="17">
        <v>0.74433634891601796</v>
      </c>
      <c r="J33" s="17">
        <v>14.838017748469801</v>
      </c>
      <c r="K33" s="17">
        <v>0.98534781699999996</v>
      </c>
      <c r="L33" s="17">
        <v>-35.992138445045697</v>
      </c>
      <c r="M33" s="17">
        <v>0.149097995665777</v>
      </c>
      <c r="N33" s="17">
        <v>6.0856266756933002E-2</v>
      </c>
      <c r="O33" s="17">
        <v>64.795144000000107</v>
      </c>
      <c r="P33" s="17">
        <v>2.08749468774027</v>
      </c>
      <c r="Q33" s="17">
        <v>40.927892955748398</v>
      </c>
      <c r="R33" s="17">
        <v>24254.7810449996</v>
      </c>
      <c r="S33" s="17">
        <v>42.338011578148198</v>
      </c>
      <c r="T33" s="17">
        <v>43.202849388720701</v>
      </c>
    </row>
    <row r="34" spans="1:20" ht="12.75">
      <c r="A34" s="100" t="s">
        <v>210</v>
      </c>
      <c r="B34" s="17">
        <v>4770</v>
      </c>
      <c r="C34" s="25">
        <v>1453.896</v>
      </c>
      <c r="D34" s="17">
        <v>15732.212504876799</v>
      </c>
      <c r="E34" s="17">
        <v>43331.436051008801</v>
      </c>
      <c r="F34" s="17">
        <v>59063.648555885498</v>
      </c>
      <c r="G34" s="17">
        <v>1.33218534452732</v>
      </c>
      <c r="H34" s="17">
        <v>6.0938804828127102</v>
      </c>
      <c r="I34" s="17">
        <v>0.93263026021997997</v>
      </c>
      <c r="J34" s="17">
        <v>22.317718553785198</v>
      </c>
      <c r="K34" s="17">
        <v>1.1003448870000001</v>
      </c>
      <c r="L34" s="17">
        <v>-48.431486328055598</v>
      </c>
      <c r="M34" s="17">
        <v>0.15881499985740799</v>
      </c>
      <c r="N34" s="17">
        <v>6.6197646689761996E-2</v>
      </c>
      <c r="O34" s="17">
        <v>77.349227999999897</v>
      </c>
      <c r="P34" s="17">
        <v>33.986662824848203</v>
      </c>
      <c r="Q34" s="17">
        <v>55.435851860330203</v>
      </c>
      <c r="R34" s="17">
        <v>15640.9767968217</v>
      </c>
      <c r="S34" s="17">
        <v>17.9393150491975</v>
      </c>
      <c r="T34" s="17">
        <v>32.847489637869202</v>
      </c>
    </row>
    <row r="35" spans="1:20" ht="12.75">
      <c r="A35" s="100" t="s">
        <v>211</v>
      </c>
      <c r="B35" s="17">
        <v>4780</v>
      </c>
      <c r="C35" s="25">
        <v>1456.944</v>
      </c>
      <c r="D35" s="17">
        <v>14333.577703708699</v>
      </c>
      <c r="E35" s="17">
        <v>38076.589327481197</v>
      </c>
      <c r="F35" s="17">
        <v>52410.167031190002</v>
      </c>
      <c r="G35" s="17">
        <v>0.476712131632956</v>
      </c>
      <c r="H35" s="17">
        <v>1.4677047923433599</v>
      </c>
      <c r="I35" s="17">
        <v>1.0959930918157099</v>
      </c>
      <c r="J35" s="17">
        <v>8.1178947421647099</v>
      </c>
      <c r="K35" s="17">
        <v>2.5316925619999999</v>
      </c>
      <c r="L35" s="17">
        <v>-64.614453251488797</v>
      </c>
      <c r="M35" s="17">
        <v>0.199834087143718</v>
      </c>
      <c r="N35" s="17">
        <v>8.9252877420373397E-2</v>
      </c>
      <c r="O35" s="17">
        <v>62.400795000000102</v>
      </c>
      <c r="P35" s="17">
        <v>13.5787229417829</v>
      </c>
      <c r="Q35" s="17">
        <v>40.832053154333998</v>
      </c>
      <c r="R35" s="17">
        <v>38156.2358747873</v>
      </c>
      <c r="S35" s="17">
        <v>24.5169709106463</v>
      </c>
      <c r="T35" s="17">
        <v>69.334757754951397</v>
      </c>
    </row>
    <row r="36" spans="1:20" ht="12.75">
      <c r="A36" s="100" t="s">
        <v>212</v>
      </c>
      <c r="B36" s="17">
        <v>4790</v>
      </c>
      <c r="C36" s="25">
        <v>1459.992</v>
      </c>
      <c r="D36" s="17">
        <v>15480.3840961931</v>
      </c>
      <c r="E36" s="17">
        <v>48786.889666492702</v>
      </c>
      <c r="F36" s="17">
        <v>64267.2737626858</v>
      </c>
      <c r="G36" s="17">
        <v>2.8841161579531698</v>
      </c>
      <c r="H36" s="17">
        <v>4.9986820137756798</v>
      </c>
      <c r="I36" s="17">
        <v>0.88363437992989702</v>
      </c>
      <c r="J36" s="17">
        <v>23.4063749129289</v>
      </c>
      <c r="K36" s="17">
        <v>1.090250717</v>
      </c>
      <c r="L36" s="17">
        <v>-62.623856305603603</v>
      </c>
      <c r="M36" s="17">
        <v>0.17666786126855499</v>
      </c>
      <c r="N36" s="17">
        <v>7.9392186558960104E-2</v>
      </c>
      <c r="O36" s="17">
        <v>60.767030999999903</v>
      </c>
      <c r="P36" s="17">
        <v>17.501303228079099</v>
      </c>
      <c r="Q36" s="17">
        <v>37.727423661498499</v>
      </c>
      <c r="R36" s="17">
        <v>16227.406566630199</v>
      </c>
      <c r="S36" s="17">
        <v>36.587466723388502</v>
      </c>
      <c r="T36" s="17">
        <v>31.125726786341701</v>
      </c>
    </row>
    <row r="37" spans="1:20" ht="12.75">
      <c r="A37" s="100" t="s">
        <v>213</v>
      </c>
      <c r="B37" s="17">
        <v>4800</v>
      </c>
      <c r="C37" s="25">
        <v>1463.04</v>
      </c>
      <c r="D37" s="17">
        <v>14394.762244912199</v>
      </c>
      <c r="E37" s="17">
        <v>47561.869776748797</v>
      </c>
      <c r="F37" s="17">
        <v>61956.632021660902</v>
      </c>
      <c r="G37" s="17">
        <v>2.34405066587252</v>
      </c>
      <c r="H37" s="17">
        <v>5.83125826882784</v>
      </c>
      <c r="I37" s="17">
        <v>1.0436602332052001</v>
      </c>
      <c r="J37" s="17">
        <v>24.614647678307801</v>
      </c>
      <c r="K37" s="17">
        <v>1.025614274</v>
      </c>
      <c r="L37" s="17">
        <v>-72.570640937284594</v>
      </c>
      <c r="M37" s="17">
        <v>0.191501966852719</v>
      </c>
      <c r="N37" s="17">
        <v>8.6249383867111507E-2</v>
      </c>
      <c r="O37" s="17">
        <v>67.556828999999894</v>
      </c>
      <c r="P37" s="17">
        <v>18.961984616678699</v>
      </c>
      <c r="Q37" s="17">
        <v>60.912971084921899</v>
      </c>
      <c r="R37" s="17">
        <v>14876.0481171261</v>
      </c>
      <c r="S37" s="17">
        <v>28.672319108616499</v>
      </c>
      <c r="T37" s="17">
        <v>41.753217045425899</v>
      </c>
    </row>
    <row r="38" spans="1:20" ht="12.75">
      <c r="A38" s="100" t="s">
        <v>214</v>
      </c>
      <c r="B38" s="17">
        <v>4810</v>
      </c>
      <c r="C38" s="25">
        <v>1466.088</v>
      </c>
      <c r="D38" s="17">
        <v>13316.783005130501</v>
      </c>
      <c r="E38" s="17">
        <v>44191.017385182</v>
      </c>
      <c r="F38" s="17">
        <v>57507.800390312499</v>
      </c>
      <c r="G38" s="17">
        <v>8.5323219216630708</v>
      </c>
      <c r="H38" s="17">
        <v>22.627867454905999</v>
      </c>
      <c r="I38" s="17">
        <v>1.06138859851696</v>
      </c>
      <c r="J38" s="17">
        <v>86.0316131934796</v>
      </c>
      <c r="K38" s="17">
        <v>1.063975509</v>
      </c>
      <c r="L38" s="17">
        <v>-12.882246010906901</v>
      </c>
      <c r="M38" s="17">
        <v>0.11289450167838801</v>
      </c>
      <c r="N38" s="17">
        <v>5.2719351072246103E-2</v>
      </c>
      <c r="O38" s="17">
        <v>59.132525000000101</v>
      </c>
      <c r="P38" s="17">
        <v>2.4855893254455799</v>
      </c>
      <c r="Q38" s="17">
        <v>63.153153776319698</v>
      </c>
      <c r="R38" s="17">
        <v>3950.5911550993501</v>
      </c>
      <c r="S38" s="17">
        <v>27.3821247314978</v>
      </c>
      <c r="T38" s="17">
        <v>16.955749221961799</v>
      </c>
    </row>
    <row r="39" spans="1:20" ht="12.75">
      <c r="A39" s="100" t="s">
        <v>215</v>
      </c>
      <c r="B39" s="17">
        <v>4820</v>
      </c>
      <c r="C39" s="25">
        <v>1469.136</v>
      </c>
      <c r="D39" s="17">
        <v>11793.429922634599</v>
      </c>
      <c r="E39" s="17">
        <v>42805.199376208402</v>
      </c>
      <c r="F39" s="17">
        <v>54598.629298843</v>
      </c>
      <c r="G39" s="17">
        <v>3.5490167866228202</v>
      </c>
      <c r="H39" s="17">
        <v>4.3534539635989002</v>
      </c>
      <c r="I39" s="17">
        <v>1.0752969169267801</v>
      </c>
      <c r="J39" s="17">
        <v>23.970639671286499</v>
      </c>
      <c r="K39" s="17">
        <v>1.1643823209999999</v>
      </c>
      <c r="L39" s="17">
        <v>-23.6230494289949</v>
      </c>
      <c r="M39" s="17">
        <v>0.13040974890595899</v>
      </c>
      <c r="N39" s="17">
        <v>5.8240827755462299E-2</v>
      </c>
      <c r="O39" s="17">
        <v>62.353221000000097</v>
      </c>
      <c r="P39" s="17">
        <v>2.4058656282809601</v>
      </c>
      <c r="Q39" s="17">
        <v>33.971429918998297</v>
      </c>
      <c r="R39" s="17">
        <v>13461.5637798632</v>
      </c>
      <c r="S39" s="17">
        <v>44.9102173079634</v>
      </c>
      <c r="T39" s="17">
        <v>40.004854359446497</v>
      </c>
    </row>
    <row r="40" spans="1:20" ht="12.75">
      <c r="A40" s="100" t="s">
        <v>216</v>
      </c>
      <c r="B40" s="17">
        <v>4830</v>
      </c>
      <c r="C40" s="25">
        <v>1472.184</v>
      </c>
      <c r="D40" s="17">
        <v>12246.8612690507</v>
      </c>
      <c r="E40" s="17">
        <v>40004.967091246399</v>
      </c>
      <c r="F40" s="17">
        <v>52251.828360297099</v>
      </c>
      <c r="G40" s="17">
        <v>1.3563503973478801</v>
      </c>
      <c r="H40" s="17">
        <v>4.0059869761529701</v>
      </c>
      <c r="I40" s="17">
        <v>0.91668499925032998</v>
      </c>
      <c r="J40" s="17">
        <v>16.764989735245599</v>
      </c>
      <c r="K40" s="17">
        <v>1.0928835100000001</v>
      </c>
      <c r="L40" s="17">
        <v>-41.989479154320897</v>
      </c>
      <c r="M40" s="17">
        <v>0.15807522473930199</v>
      </c>
      <c r="N40" s="17">
        <v>7.0873322945383399E-2</v>
      </c>
      <c r="O40" s="17">
        <v>61.672937000000097</v>
      </c>
      <c r="P40" s="17">
        <v>3.82491422638364</v>
      </c>
      <c r="Q40" s="17">
        <v>51.389832681114797</v>
      </c>
      <c r="R40" s="17">
        <v>18420.083589255501</v>
      </c>
      <c r="S40" s="17">
        <v>25.2940145849565</v>
      </c>
      <c r="T40" s="17">
        <v>37.819111234221197</v>
      </c>
    </row>
    <row r="41" spans="1:20" ht="12.75">
      <c r="A41" s="100" t="s">
        <v>217</v>
      </c>
      <c r="B41" s="17">
        <v>4840</v>
      </c>
      <c r="C41" s="25">
        <v>1475.232</v>
      </c>
      <c r="D41" s="17">
        <v>11656.9176506164</v>
      </c>
      <c r="E41" s="17">
        <v>41462.161921469298</v>
      </c>
      <c r="F41" s="17">
        <v>53119.079572085699</v>
      </c>
      <c r="G41" s="17">
        <v>3.6029009726334902</v>
      </c>
      <c r="H41" s="17">
        <v>3.92691380015127</v>
      </c>
      <c r="I41" s="17">
        <v>0.77793150967495905</v>
      </c>
      <c r="J41" s="17">
        <v>22.1816825741675</v>
      </c>
      <c r="K41" s="17">
        <v>1.024797162</v>
      </c>
      <c r="L41" s="17">
        <v>-38.613142957458003</v>
      </c>
      <c r="M41" s="17">
        <v>0.13604197998027101</v>
      </c>
      <c r="N41" s="17">
        <v>6.1793623990984599E-2</v>
      </c>
      <c r="O41" s="17">
        <v>65.36318</v>
      </c>
      <c r="P41" s="17">
        <v>2.0791229738362098</v>
      </c>
      <c r="Q41" s="17">
        <v>29.467114808768599</v>
      </c>
      <c r="R41" s="17">
        <v>14153.030804981499</v>
      </c>
      <c r="S41" s="17">
        <v>47.848467476989804</v>
      </c>
      <c r="T41" s="17">
        <v>36.316549302197402</v>
      </c>
    </row>
    <row r="42" spans="1:20" ht="12.75">
      <c r="A42" s="100" t="s">
        <v>218</v>
      </c>
      <c r="B42" s="17">
        <v>4850</v>
      </c>
      <c r="C42" s="25">
        <v>1478.28</v>
      </c>
      <c r="D42" s="17">
        <v>22042.016150195799</v>
      </c>
      <c r="E42" s="17">
        <v>55326.422867787704</v>
      </c>
      <c r="F42" s="17">
        <v>77368.439017983605</v>
      </c>
      <c r="G42" s="17">
        <v>1.50851402960515</v>
      </c>
      <c r="H42" s="17">
        <v>2.4530429933572599</v>
      </c>
      <c r="I42" s="17">
        <v>1.5849071049703201</v>
      </c>
      <c r="J42" s="17">
        <v>14.8090592215804</v>
      </c>
      <c r="K42" s="17">
        <v>1.1043352479999999</v>
      </c>
      <c r="L42" s="17">
        <v>-63.3620650339764</v>
      </c>
      <c r="M42" s="17">
        <v>0.19650180996890701</v>
      </c>
      <c r="N42" s="17">
        <v>9.3122158520376905E-2</v>
      </c>
      <c r="O42" s="17">
        <v>56.031005999999898</v>
      </c>
      <c r="P42" s="17">
        <v>115.815159783808</v>
      </c>
      <c r="Q42" s="17">
        <v>67.935397940459097</v>
      </c>
      <c r="R42" s="17">
        <v>30876.620623093298</v>
      </c>
      <c r="S42" s="17">
        <v>38.078816507280699</v>
      </c>
      <c r="T42" s="17">
        <v>71.419142909079696</v>
      </c>
    </row>
    <row r="43" spans="1:20" ht="12.75">
      <c r="A43" s="100" t="s">
        <v>219</v>
      </c>
      <c r="B43" s="17">
        <v>4860</v>
      </c>
      <c r="C43" s="25">
        <v>1481.328</v>
      </c>
      <c r="D43" s="17">
        <v>12137.0655933451</v>
      </c>
      <c r="E43" s="17">
        <v>43092.533763867803</v>
      </c>
      <c r="F43" s="17">
        <v>55229.599357213003</v>
      </c>
      <c r="G43" s="17">
        <v>3.5148924523931302</v>
      </c>
      <c r="H43" s="17">
        <v>3.6027677272430201</v>
      </c>
      <c r="I43" s="17">
        <v>0.91398949265801799</v>
      </c>
      <c r="J43" s="17">
        <v>21.444504625025399</v>
      </c>
      <c r="K43" s="17">
        <v>1.0009443870000001</v>
      </c>
      <c r="L43" s="17">
        <v>-40.985457121927197</v>
      </c>
      <c r="M43" s="17">
        <v>0.103566258176413</v>
      </c>
      <c r="N43" s="17">
        <v>4.9959638967001598E-2</v>
      </c>
      <c r="O43" s="17">
        <v>48.940074000000003</v>
      </c>
      <c r="P43" s="17">
        <v>2.3409618735982098</v>
      </c>
      <c r="Q43" s="17">
        <v>38.185935433020902</v>
      </c>
      <c r="R43" s="17">
        <v>15221.2132819002</v>
      </c>
      <c r="S43" s="17">
        <v>49.3826954881795</v>
      </c>
      <c r="T43" s="17">
        <v>46.207180793284998</v>
      </c>
    </row>
    <row r="44" spans="1:20" ht="12.75">
      <c r="A44" s="100" t="s">
        <v>220</v>
      </c>
      <c r="B44" s="17">
        <v>4870</v>
      </c>
      <c r="C44" s="25">
        <v>1484.376</v>
      </c>
      <c r="D44" s="17">
        <v>13273.5932157187</v>
      </c>
      <c r="E44" s="17">
        <v>49522.7434653288</v>
      </c>
      <c r="F44" s="17">
        <v>62796.336681047498</v>
      </c>
      <c r="G44" s="17">
        <v>3.81770529925143</v>
      </c>
      <c r="H44" s="17">
        <v>5.4925190616280197</v>
      </c>
      <c r="I44" s="17">
        <v>1.75064727588393</v>
      </c>
      <c r="J44" s="17">
        <v>29.532527270158202</v>
      </c>
      <c r="K44" s="17">
        <v>0.99590597599999997</v>
      </c>
      <c r="L44" s="17">
        <v>-42.987023497990101</v>
      </c>
      <c r="M44" s="17">
        <v>0.17026494655502999</v>
      </c>
      <c r="N44" s="17">
        <v>8.2618459398910202E-2</v>
      </c>
      <c r="O44" s="17">
        <v>67.193820000000102</v>
      </c>
      <c r="P44" s="17">
        <v>88.367273780545602</v>
      </c>
      <c r="Q44" s="17">
        <v>45.533292488408598</v>
      </c>
      <c r="R44" s="17">
        <v>12566.8691335975</v>
      </c>
      <c r="S44" s="17">
        <v>41.0055134148325</v>
      </c>
      <c r="T44" s="17">
        <v>58.817673560732501</v>
      </c>
    </row>
    <row r="45" spans="1:20" ht="12.75">
      <c r="A45" s="100" t="s">
        <v>221</v>
      </c>
      <c r="B45" s="17">
        <v>4880</v>
      </c>
      <c r="C45" s="25">
        <v>1487.424</v>
      </c>
      <c r="D45" s="17">
        <v>12900.910262150201</v>
      </c>
      <c r="E45" s="17">
        <v>45661.966180986798</v>
      </c>
      <c r="F45" s="17">
        <v>58562.876443137</v>
      </c>
      <c r="G45" s="17">
        <v>1.58351474979018</v>
      </c>
      <c r="H45" s="17">
        <v>3.9751678283841598</v>
      </c>
      <c r="I45" s="17">
        <v>0.75439853651703803</v>
      </c>
      <c r="J45" s="17">
        <v>16.855926576226</v>
      </c>
      <c r="K45" s="17">
        <v>0.96649409600000002</v>
      </c>
      <c r="L45" s="17">
        <v>-63.646510144696499</v>
      </c>
      <c r="M45" s="17">
        <v>0.19411513050731399</v>
      </c>
      <c r="N45" s="17">
        <v>9.4982074863325897E-2</v>
      </c>
      <c r="O45" s="17">
        <v>54.979112999999998</v>
      </c>
      <c r="P45" s="17">
        <v>29.201029694228701</v>
      </c>
      <c r="Q45" s="17">
        <v>59.133962359957103</v>
      </c>
      <c r="R45" s="17">
        <v>20533.508673646102</v>
      </c>
      <c r="S45" s="17">
        <v>28.4872310573679</v>
      </c>
      <c r="T45" s="17">
        <v>40.807135811367502</v>
      </c>
    </row>
    <row r="46" spans="1:20" ht="12.75">
      <c r="A46" s="100" t="s">
        <v>222</v>
      </c>
      <c r="B46" s="17">
        <v>4890</v>
      </c>
      <c r="C46" s="25">
        <v>1490.472</v>
      </c>
      <c r="D46" s="17">
        <v>17436.245476296801</v>
      </c>
      <c r="E46" s="17">
        <v>70245.300672371799</v>
      </c>
      <c r="F46" s="17">
        <v>87681.546148668596</v>
      </c>
      <c r="G46" s="17">
        <v>3.94413047523302</v>
      </c>
      <c r="H46" s="17">
        <v>7.3167373202995796</v>
      </c>
      <c r="I46" s="17">
        <v>3.1008640056895098</v>
      </c>
      <c r="J46" s="17">
        <v>38.345823909262997</v>
      </c>
      <c r="K46" s="17">
        <v>0.86474366899999999</v>
      </c>
      <c r="L46" s="17">
        <v>-46.354788406732297</v>
      </c>
      <c r="M46" s="17">
        <v>0.25344128689238898</v>
      </c>
      <c r="N46" s="17">
        <v>0.134194922439071</v>
      </c>
      <c r="O46" s="17">
        <v>64.939862000000105</v>
      </c>
      <c r="P46" s="17">
        <v>96.980768266818501</v>
      </c>
      <c r="Q46" s="17">
        <v>52.908028656406998</v>
      </c>
      <c r="R46" s="17">
        <v>13513.987808038801</v>
      </c>
      <c r="S46" s="17">
        <v>35.0251023886252</v>
      </c>
      <c r="T46" s="17">
        <v>59.279836464946598</v>
      </c>
    </row>
    <row r="47" spans="1:20" ht="12.75">
      <c r="A47" s="100" t="s">
        <v>223</v>
      </c>
      <c r="B47" s="17">
        <v>4900</v>
      </c>
      <c r="C47" s="25">
        <v>1493.52</v>
      </c>
      <c r="D47" s="17">
        <v>13614.4222542978</v>
      </c>
      <c r="E47" s="17">
        <v>55926.79286822</v>
      </c>
      <c r="F47" s="17">
        <v>69541.215122517795</v>
      </c>
      <c r="G47" s="17">
        <v>5.08603484991289</v>
      </c>
      <c r="H47" s="17">
        <v>24.759717855630999</v>
      </c>
      <c r="I47" s="17">
        <v>1.4497369621668601</v>
      </c>
      <c r="J47" s="17">
        <v>83.558957412787805</v>
      </c>
      <c r="K47" s="17">
        <v>1.093985787</v>
      </c>
      <c r="L47" s="17">
        <v>-29.8710516976222</v>
      </c>
      <c r="M47" s="17">
        <v>8.5449499680054899E-2</v>
      </c>
      <c r="N47" s="17">
        <v>4.6206424868544302E-2</v>
      </c>
      <c r="O47" s="17">
        <v>38.541139999999999</v>
      </c>
      <c r="P47" s="17">
        <v>2.3155180980947798</v>
      </c>
      <c r="Q47" s="17">
        <v>61.572520536114602</v>
      </c>
      <c r="R47" s="17">
        <v>4918.6130693740997</v>
      </c>
      <c r="S47" s="17">
        <v>17.041067451343402</v>
      </c>
      <c r="T47" s="17">
        <v>24.1713798766718</v>
      </c>
    </row>
    <row r="48" spans="1:20" ht="12.75">
      <c r="A48" s="100" t="s">
        <v>224</v>
      </c>
      <c r="B48" s="17">
        <v>4910</v>
      </c>
      <c r="C48" s="25">
        <v>1496.568</v>
      </c>
      <c r="D48" s="17">
        <v>9102.7953243401698</v>
      </c>
      <c r="E48" s="17">
        <v>37551.331490092503</v>
      </c>
      <c r="F48" s="17">
        <v>46654.126814432602</v>
      </c>
      <c r="G48" s="17">
        <v>4.3052151571470398</v>
      </c>
      <c r="H48" s="17">
        <v>10.7288697627408</v>
      </c>
      <c r="I48" s="17">
        <v>0.62031174511849696</v>
      </c>
      <c r="J48" s="17">
        <v>41.797239095566901</v>
      </c>
      <c r="K48" s="17">
        <v>1.1845706469999999</v>
      </c>
      <c r="L48" s="17">
        <v>-36.981985694791703</v>
      </c>
      <c r="M48" s="17">
        <v>6.6196619651021998E-2</v>
      </c>
      <c r="N48" s="17">
        <v>4.0140971895666802E-2</v>
      </c>
      <c r="O48" s="17">
        <v>59.393104999999998</v>
      </c>
      <c r="P48" s="17">
        <v>1.8757771662312299</v>
      </c>
      <c r="Q48" s="17">
        <v>47.304789688488498</v>
      </c>
      <c r="R48" s="17">
        <v>6596.8387258865696</v>
      </c>
      <c r="S48" s="17">
        <v>28.636363171342001</v>
      </c>
      <c r="T48" s="17">
        <v>16.898716996929899</v>
      </c>
    </row>
    <row r="49" spans="1:20" ht="12.75">
      <c r="A49" s="100" t="s">
        <v>225</v>
      </c>
      <c r="B49" s="17">
        <v>4920</v>
      </c>
      <c r="C49" s="25">
        <v>1499.616</v>
      </c>
      <c r="D49" s="17">
        <v>13096.7873293596</v>
      </c>
      <c r="E49" s="17">
        <v>49418.124912976098</v>
      </c>
      <c r="F49" s="17">
        <v>62514.912242335697</v>
      </c>
      <c r="G49" s="17">
        <v>4.8426856757939296</v>
      </c>
      <c r="H49" s="17">
        <v>8.4309606744318195</v>
      </c>
      <c r="I49" s="17">
        <v>1.73871503821002</v>
      </c>
      <c r="J49" s="17">
        <v>40.083004907123502</v>
      </c>
      <c r="K49" s="17">
        <v>1.099269193</v>
      </c>
      <c r="L49" s="17">
        <v>-33.346932762157302</v>
      </c>
      <c r="M49" s="17">
        <v>0.16149825989753699</v>
      </c>
      <c r="N49" s="17">
        <v>8.2844941354090706E-2</v>
      </c>
      <c r="O49" s="17">
        <v>62.8035929999999</v>
      </c>
      <c r="P49" s="17">
        <v>5.9931204454642097</v>
      </c>
      <c r="Q49" s="17">
        <v>39.766528577079796</v>
      </c>
      <c r="R49" s="17">
        <v>9217.5765054263302</v>
      </c>
      <c r="S49" s="17">
        <v>36.483461650396997</v>
      </c>
      <c r="T49" s="17">
        <v>37.2700647393374</v>
      </c>
    </row>
    <row r="50" spans="1:20" ht="12.75">
      <c r="A50" s="100" t="s">
        <v>226</v>
      </c>
      <c r="B50" s="17">
        <v>4930</v>
      </c>
      <c r="C50" s="25">
        <v>1502.664</v>
      </c>
      <c r="D50" s="17">
        <v>14910.5251878661</v>
      </c>
      <c r="E50" s="17">
        <v>68692.173864854398</v>
      </c>
      <c r="F50" s="17">
        <v>83602.699052720505</v>
      </c>
      <c r="G50" s="17">
        <v>9.5310354503535102</v>
      </c>
      <c r="H50" s="17">
        <v>20.316428171677799</v>
      </c>
      <c r="I50" s="17">
        <v>1.8256255868491</v>
      </c>
      <c r="J50" s="17">
        <v>84.567148187710799</v>
      </c>
      <c r="K50" s="17">
        <v>1.1189433790000001</v>
      </c>
      <c r="L50" s="17">
        <v>-33.566602966113102</v>
      </c>
      <c r="M50" s="17">
        <v>0.15267998708352501</v>
      </c>
      <c r="N50" s="17">
        <v>8.43238080379657E-2</v>
      </c>
      <c r="O50" s="17">
        <v>49.884011999999998</v>
      </c>
      <c r="P50" s="17">
        <v>2.8029715800521799</v>
      </c>
      <c r="Q50" s="17">
        <v>47.666346384373099</v>
      </c>
      <c r="R50" s="17">
        <v>5842.6787785917904</v>
      </c>
      <c r="S50" s="17">
        <v>31.932480330819001</v>
      </c>
      <c r="T50" s="17">
        <v>23.288616132586199</v>
      </c>
    </row>
    <row r="51" spans="1:20" ht="12.75">
      <c r="A51" s="100" t="s">
        <v>227</v>
      </c>
      <c r="B51" s="17">
        <v>4940</v>
      </c>
      <c r="C51" s="25">
        <v>1505.712</v>
      </c>
      <c r="D51" s="17">
        <v>15638.4831372725</v>
      </c>
      <c r="E51" s="17">
        <v>49808.662389416801</v>
      </c>
      <c r="F51" s="17">
        <v>65447.145526689303</v>
      </c>
      <c r="G51" s="17">
        <v>4.08814329070663</v>
      </c>
      <c r="H51" s="17">
        <v>26.763706696728601</v>
      </c>
      <c r="I51" s="17">
        <v>1.1213605502072801</v>
      </c>
      <c r="J51" s="17">
        <v>85.368472135505499</v>
      </c>
      <c r="K51" s="17">
        <v>1.0529293129999999</v>
      </c>
      <c r="L51" s="17">
        <v>-31.332408049965299</v>
      </c>
      <c r="M51" s="17">
        <v>5.8852270927098903E-2</v>
      </c>
      <c r="N51" s="17">
        <v>3.0721614320891901E-2</v>
      </c>
      <c r="O51" s="17">
        <v>46.160361000000002</v>
      </c>
      <c r="P51" s="17">
        <v>2.8519773068237599</v>
      </c>
      <c r="Q51" s="17">
        <v>73.471163780019893</v>
      </c>
      <c r="R51" s="17">
        <v>4530.9221238422297</v>
      </c>
      <c r="S51" s="17">
        <v>13.2508854165036</v>
      </c>
      <c r="T51" s="17">
        <v>19.723275308363501</v>
      </c>
    </row>
    <row r="52" spans="1:20" ht="12.75">
      <c r="A52" s="100" t="s">
        <v>228</v>
      </c>
      <c r="B52" s="17">
        <v>4950</v>
      </c>
      <c r="C52" s="25">
        <v>1508.76</v>
      </c>
      <c r="D52" s="17">
        <v>14913.7714527076</v>
      </c>
      <c r="E52" s="17">
        <v>50831.428104832703</v>
      </c>
      <c r="F52" s="17">
        <v>65745.199557540196</v>
      </c>
      <c r="G52" s="17">
        <v>1.1027026236656301</v>
      </c>
      <c r="H52" s="17">
        <v>2.7469536074074798</v>
      </c>
      <c r="I52" s="17">
        <v>0.90969369697059399</v>
      </c>
      <c r="J52" s="17">
        <v>12.7074643078767</v>
      </c>
      <c r="K52" s="17">
        <v>1.1109800759999999</v>
      </c>
      <c r="L52" s="17">
        <v>-21.9607019018598</v>
      </c>
      <c r="M52" s="17">
        <v>0.201887902273721</v>
      </c>
      <c r="N52" s="17">
        <v>9.4886918482583404E-2</v>
      </c>
      <c r="O52" s="17">
        <v>57.882014999999903</v>
      </c>
      <c r="P52" s="17">
        <v>45.806633964189203</v>
      </c>
      <c r="Q52" s="17">
        <v>46.3733440862961</v>
      </c>
      <c r="R52" s="17">
        <v>30577.258608121101</v>
      </c>
      <c r="S52" s="17">
        <v>28.644184245985301</v>
      </c>
      <c r="T52" s="17">
        <v>44.354163272471297</v>
      </c>
    </row>
    <row r="53" spans="1:20" ht="12.75">
      <c r="A53" s="100" t="s">
        <v>229</v>
      </c>
      <c r="B53" s="17">
        <v>4960</v>
      </c>
      <c r="C53" s="25">
        <v>1511.808</v>
      </c>
      <c r="D53" s="17">
        <v>14100.8116368147</v>
      </c>
      <c r="E53" s="17">
        <v>47340.433679384099</v>
      </c>
      <c r="F53" s="17">
        <v>61441.245316198801</v>
      </c>
      <c r="G53" s="17">
        <v>3.91784939859394</v>
      </c>
      <c r="H53" s="17">
        <v>6.0938889742756297</v>
      </c>
      <c r="I53" s="17">
        <v>0.60520693869589604</v>
      </c>
      <c r="J53" s="17">
        <v>28.347243981879799</v>
      </c>
      <c r="K53" s="17">
        <v>1.072967875</v>
      </c>
      <c r="L53" s="17">
        <v>-50.663657639585402</v>
      </c>
      <c r="M53" s="17">
        <v>0.18942294290120401</v>
      </c>
      <c r="N53" s="17">
        <v>9.0488782551641805E-2</v>
      </c>
      <c r="O53" s="17">
        <v>59.841641000000003</v>
      </c>
      <c r="P53" s="17">
        <v>28.782427107417899</v>
      </c>
      <c r="Q53" s="17">
        <v>44.0480524503498</v>
      </c>
      <c r="R53" s="17">
        <v>12809.8063627888</v>
      </c>
      <c r="S53" s="17">
        <v>39.132558729368803</v>
      </c>
      <c r="T53" s="17">
        <v>24.1742907396508</v>
      </c>
    </row>
    <row r="54" spans="1:20" ht="12.75">
      <c r="A54" s="100" t="s">
        <v>230</v>
      </c>
      <c r="B54" s="17">
        <v>4970</v>
      </c>
      <c r="C54" s="25">
        <v>1514.856</v>
      </c>
      <c r="D54" s="17">
        <v>15882.8650639772</v>
      </c>
      <c r="E54" s="17">
        <v>49219.1563834431</v>
      </c>
      <c r="F54" s="17">
        <v>65102.021447420302</v>
      </c>
      <c r="G54" s="17">
        <v>4.4827273809804602</v>
      </c>
      <c r="H54" s="17">
        <v>6.6909088721453296</v>
      </c>
      <c r="I54" s="17">
        <v>0.91637430230231598</v>
      </c>
      <c r="J54" s="17">
        <v>32.280328182993003</v>
      </c>
      <c r="K54" s="17">
        <v>0.966577621</v>
      </c>
      <c r="L54" s="17">
        <v>-33.436816790555298</v>
      </c>
      <c r="M54" s="17">
        <v>0.18375774412957399</v>
      </c>
      <c r="N54" s="17">
        <v>9.6069205301411206E-2</v>
      </c>
      <c r="O54" s="17">
        <v>64.554014999999893</v>
      </c>
      <c r="P54" s="17">
        <v>8.4197430087179193</v>
      </c>
      <c r="Q54" s="17">
        <v>37.155639822813797</v>
      </c>
      <c r="R54" s="17">
        <v>11919.277455994799</v>
      </c>
      <c r="S54" s="17">
        <v>40.1187874692666</v>
      </c>
      <c r="T54" s="17">
        <v>28.528513223048801</v>
      </c>
    </row>
    <row r="55" spans="1:20" ht="12.75">
      <c r="A55" s="100" t="s">
        <v>231</v>
      </c>
      <c r="B55" s="17">
        <v>4980</v>
      </c>
      <c r="C55" s="25">
        <v>1517.904</v>
      </c>
      <c r="D55" s="17">
        <v>14024.7896844891</v>
      </c>
      <c r="E55" s="17">
        <v>44286.837809064797</v>
      </c>
      <c r="F55" s="17">
        <v>58311.627493553897</v>
      </c>
      <c r="G55" s="17">
        <v>1.6658926673947201</v>
      </c>
      <c r="H55" s="17">
        <v>4.1286955645440999</v>
      </c>
      <c r="I55" s="17">
        <v>0.98157429966852505</v>
      </c>
      <c r="J55" s="17">
        <v>18.092353959391598</v>
      </c>
      <c r="K55" s="17">
        <v>1.1083514299999999</v>
      </c>
      <c r="L55" s="17">
        <v>-59.2802440694851</v>
      </c>
      <c r="M55" s="17">
        <v>0.16781867620145399</v>
      </c>
      <c r="N55" s="17">
        <v>7.7559388446144198E-2</v>
      </c>
      <c r="O55" s="17">
        <v>62.830439000000098</v>
      </c>
      <c r="P55" s="17">
        <v>35.680806666294302</v>
      </c>
      <c r="Q55" s="17">
        <v>59.683951961634698</v>
      </c>
      <c r="R55" s="17">
        <v>19048.179900151401</v>
      </c>
      <c r="S55" s="17">
        <v>28.749112114862498</v>
      </c>
      <c r="T55" s="17">
        <v>45.571910662215302</v>
      </c>
    </row>
    <row r="56" spans="1:20" ht="12.75">
      <c r="A56" s="100" t="s">
        <v>232</v>
      </c>
      <c r="B56" s="17">
        <v>4990</v>
      </c>
      <c r="C56" s="25">
        <v>1520.952</v>
      </c>
      <c r="D56" s="17">
        <v>12770.939207409199</v>
      </c>
      <c r="E56" s="17">
        <v>41078.6668265751</v>
      </c>
      <c r="F56" s="17">
        <v>53849.606033984397</v>
      </c>
      <c r="G56" s="17">
        <v>4.0786156679505297</v>
      </c>
      <c r="H56" s="17">
        <v>5.4563552780059403</v>
      </c>
      <c r="I56" s="17">
        <v>0.16455174656080701</v>
      </c>
      <c r="J56" s="17">
        <v>25.8977255890211</v>
      </c>
      <c r="K56" s="17">
        <v>1.0411114429999999</v>
      </c>
      <c r="L56" s="17">
        <v>-52.847721045215998</v>
      </c>
      <c r="M56" s="17">
        <v>0.123718077160672</v>
      </c>
      <c r="N56" s="17">
        <v>5.4653983358096202E-2</v>
      </c>
      <c r="O56" s="17">
        <v>46.474335000000103</v>
      </c>
      <c r="P56" s="17">
        <v>1.41533933087272</v>
      </c>
      <c r="Q56" s="17">
        <v>48.731556788532302</v>
      </c>
      <c r="R56" s="17">
        <v>12314.300908998899</v>
      </c>
      <c r="S56" s="17">
        <v>42.7753339896664</v>
      </c>
      <c r="T56" s="17">
        <v>8.3940085658257608</v>
      </c>
    </row>
    <row r="57" spans="1:20" ht="12.75">
      <c r="A57" s="100" t="s">
        <v>233</v>
      </c>
      <c r="B57" s="17">
        <v>5000</v>
      </c>
      <c r="C57" s="25">
        <v>1524</v>
      </c>
      <c r="D57" s="17">
        <v>15452.1999450191</v>
      </c>
      <c r="E57" s="17">
        <v>68168.860982979095</v>
      </c>
      <c r="F57" s="17">
        <v>83621.0609279981</v>
      </c>
      <c r="G57" s="17">
        <v>5.2595652781547804</v>
      </c>
      <c r="H57" s="17">
        <v>8.5446275401542504</v>
      </c>
      <c r="I57" s="17">
        <v>0.266253647492873</v>
      </c>
      <c r="J57" s="17">
        <v>37.568092063691097</v>
      </c>
      <c r="K57" s="17">
        <v>1.1038351989999999</v>
      </c>
      <c r="L57" s="17">
        <v>-60.277052800642402</v>
      </c>
      <c r="M57" s="17">
        <v>0.235339725720323</v>
      </c>
      <c r="N57" s="17">
        <v>0.10897728836430901</v>
      </c>
      <c r="O57" s="17">
        <v>51.358694</v>
      </c>
      <c r="P57" s="17">
        <v>7.9634573802518904</v>
      </c>
      <c r="Q57" s="17">
        <v>52.045301790197897</v>
      </c>
      <c r="R57" s="17">
        <v>13154.9720812459</v>
      </c>
      <c r="S57" s="17">
        <v>38.101215676869003</v>
      </c>
      <c r="T57" s="17">
        <v>9.0600048971308897</v>
      </c>
    </row>
    <row r="58" spans="1:20" ht="12.75">
      <c r="A58" s="100" t="s">
        <v>234</v>
      </c>
      <c r="B58" s="17">
        <v>5010</v>
      </c>
      <c r="C58" s="25">
        <v>1527.048</v>
      </c>
      <c r="D58" s="17">
        <v>17439.4571577311</v>
      </c>
      <c r="E58" s="17">
        <v>78721.712516636297</v>
      </c>
      <c r="F58" s="17">
        <v>96161.169674367397</v>
      </c>
      <c r="G58" s="17">
        <v>2.2809026503696601</v>
      </c>
      <c r="H58" s="17">
        <v>6.0281729457145197</v>
      </c>
      <c r="I58" s="17">
        <v>1.7554308352825101</v>
      </c>
      <c r="J58" s="17">
        <v>26.872232171749101</v>
      </c>
      <c r="K58" s="17">
        <v>1.204986662</v>
      </c>
      <c r="L58" s="17">
        <v>-68.2240487470077</v>
      </c>
      <c r="M58" s="17">
        <v>0.299096311372058</v>
      </c>
      <c r="N58" s="17">
        <v>0.114530616927202</v>
      </c>
      <c r="O58" s="17">
        <v>49.636192999999999</v>
      </c>
      <c r="P58" s="17">
        <v>2.3255072643182899</v>
      </c>
      <c r="Q58" s="17">
        <v>66.212628280687397</v>
      </c>
      <c r="R58" s="17">
        <v>21148.978279159601</v>
      </c>
      <c r="S58" s="17">
        <v>27.4507389419418</v>
      </c>
      <c r="T58" s="17">
        <v>56.444666380698301</v>
      </c>
    </row>
    <row r="59" spans="1:20" ht="12.75">
      <c r="A59" s="100" t="s">
        <v>235</v>
      </c>
      <c r="B59" s="17">
        <v>5020</v>
      </c>
      <c r="C59" s="25">
        <v>1530.096</v>
      </c>
      <c r="D59" s="17">
        <v>15349.036871227399</v>
      </c>
      <c r="E59" s="17">
        <v>74756.621959432494</v>
      </c>
      <c r="F59" s="17">
        <v>90105.658830659901</v>
      </c>
      <c r="G59" s="17">
        <v>2.9478445623508698</v>
      </c>
      <c r="H59" s="17">
        <v>6.2848648758980703</v>
      </c>
      <c r="I59" s="17">
        <v>0.86980374033218799</v>
      </c>
      <c r="J59" s="17">
        <v>26.973710186811601</v>
      </c>
      <c r="K59" s="17">
        <v>1.0860717689999999</v>
      </c>
      <c r="L59" s="17">
        <v>-88.785829366199096</v>
      </c>
      <c r="M59" s="17">
        <v>0.31576886676792298</v>
      </c>
      <c r="N59" s="17">
        <v>0.126852011099333</v>
      </c>
      <c r="O59" s="17">
        <v>43.456175000000002</v>
      </c>
      <c r="P59" s="17">
        <v>2.0329532080628101</v>
      </c>
      <c r="Q59" s="17">
        <v>73.401159253051603</v>
      </c>
      <c r="R59" s="17">
        <v>19742.619544056401</v>
      </c>
      <c r="S59" s="17">
        <v>31.928271782697401</v>
      </c>
      <c r="T59" s="17">
        <v>42.101817296884398</v>
      </c>
    </row>
    <row r="60" spans="1:20" ht="12.75">
      <c r="A60" s="100" t="s">
        <v>236</v>
      </c>
      <c r="B60" s="17">
        <v>5030</v>
      </c>
      <c r="C60" s="25">
        <v>1533.144</v>
      </c>
      <c r="D60" s="17">
        <v>15393.314541928299</v>
      </c>
      <c r="E60" s="17">
        <v>58187.139986972099</v>
      </c>
      <c r="F60" s="17">
        <v>73580.454528900402</v>
      </c>
      <c r="G60" s="17">
        <v>2.2337588547797602</v>
      </c>
      <c r="H60" s="17">
        <v>3.7418476154006899</v>
      </c>
      <c r="I60" s="17">
        <v>0.692239366681623</v>
      </c>
      <c r="J60" s="17">
        <v>17.8031483844217</v>
      </c>
      <c r="K60" s="17">
        <v>1.083076862</v>
      </c>
      <c r="L60" s="17">
        <v>-78.799368736037394</v>
      </c>
      <c r="M60" s="17">
        <v>0.24551584942563601</v>
      </c>
      <c r="N60" s="17">
        <v>0.10008220524044199</v>
      </c>
      <c r="O60" s="17">
        <v>56.445951999999899</v>
      </c>
      <c r="P60" s="17">
        <v>4.9175306600779702</v>
      </c>
      <c r="Q60" s="17">
        <v>48.513623354648097</v>
      </c>
      <c r="R60" s="17">
        <v>24426.376766981499</v>
      </c>
      <c r="S60" s="17">
        <v>37.381291186538</v>
      </c>
      <c r="T60" s="17">
        <v>36.455962340258203</v>
      </c>
    </row>
    <row r="61" spans="1:20" ht="12.75">
      <c r="A61" s="100" t="s">
        <v>237</v>
      </c>
      <c r="B61" s="17">
        <v>5040</v>
      </c>
      <c r="C61" s="25">
        <v>1536.192</v>
      </c>
      <c r="D61" s="17">
        <v>12419.120625940301</v>
      </c>
      <c r="E61" s="17">
        <v>60109.974420262697</v>
      </c>
      <c r="F61" s="17">
        <v>72529.095046203001</v>
      </c>
      <c r="G61" s="17">
        <v>1.9815039485878501</v>
      </c>
      <c r="H61" s="17">
        <v>4.1699564912828304</v>
      </c>
      <c r="I61" s="17">
        <v>1.2600247463392</v>
      </c>
      <c r="J61" s="17">
        <v>19.788665447180399</v>
      </c>
      <c r="K61" s="17">
        <v>1.0838036259999999</v>
      </c>
      <c r="L61" s="17">
        <v>-67.8277824620573</v>
      </c>
      <c r="M61" s="17">
        <v>0.23915989386757799</v>
      </c>
      <c r="N61" s="17">
        <v>8.9603891778305397E-2</v>
      </c>
      <c r="O61" s="17">
        <v>41.222829999999902</v>
      </c>
      <c r="P61" s="17">
        <v>1.7206464217081701</v>
      </c>
      <c r="Q61" s="17">
        <v>65.539872372930304</v>
      </c>
      <c r="R61" s="17">
        <v>21661.531043363801</v>
      </c>
      <c r="S61" s="17">
        <v>32.211927036785198</v>
      </c>
      <c r="T61" s="17">
        <v>55.3037059148621</v>
      </c>
    </row>
    <row r="62" spans="1:20" ht="12.75">
      <c r="A62" s="100" t="s">
        <v>238</v>
      </c>
      <c r="B62" s="17">
        <v>5050</v>
      </c>
      <c r="C62" s="25">
        <v>1539.24</v>
      </c>
      <c r="D62" s="17">
        <v>13642.3786962307</v>
      </c>
      <c r="E62" s="17">
        <v>61702.2677859834</v>
      </c>
      <c r="F62" s="17">
        <v>75344.646482214099</v>
      </c>
      <c r="G62" s="17">
        <v>2.2501276391603802</v>
      </c>
      <c r="H62" s="17">
        <v>5.5445989212943703</v>
      </c>
      <c r="I62" s="17">
        <v>1.2391327842789499</v>
      </c>
      <c r="J62" s="17">
        <v>24.120404450439</v>
      </c>
      <c r="K62" s="17">
        <v>1.0845303909999999</v>
      </c>
      <c r="L62" s="17">
        <v>-61.275285391041002</v>
      </c>
      <c r="M62" s="17">
        <v>0.23963157932642601</v>
      </c>
      <c r="N62" s="17">
        <v>9.47677017931568E-2</v>
      </c>
      <c r="O62" s="17">
        <v>50.918590999999999</v>
      </c>
      <c r="P62" s="17">
        <v>1.5974732549381101</v>
      </c>
      <c r="Q62" s="17">
        <v>59.580902586669403</v>
      </c>
      <c r="R62" s="17">
        <v>18461.254555944899</v>
      </c>
      <c r="S62" s="17">
        <v>28.867306912035001</v>
      </c>
      <c r="T62" s="17">
        <v>45.343279106079798</v>
      </c>
    </row>
    <row r="63" spans="1:20" ht="12.75">
      <c r="A63" s="100" t="s">
        <v>239</v>
      </c>
      <c r="B63" s="17">
        <v>5060</v>
      </c>
      <c r="C63" s="25">
        <v>1542.288</v>
      </c>
      <c r="D63" s="17">
        <v>12156.5076479952</v>
      </c>
      <c r="E63" s="17">
        <v>58733.014121221502</v>
      </c>
      <c r="F63" s="17">
        <v>70889.521769216706</v>
      </c>
      <c r="G63" s="17">
        <v>1.2481942671955699</v>
      </c>
      <c r="H63" s="17">
        <v>2.6050275976547002</v>
      </c>
      <c r="I63" s="17">
        <v>1.34450050195251</v>
      </c>
      <c r="J63" s="17">
        <v>13.8779187193634</v>
      </c>
      <c r="K63" s="17">
        <v>1.093795276</v>
      </c>
      <c r="L63" s="17">
        <v>-71.981742676493695</v>
      </c>
      <c r="M63" s="17">
        <v>0.236624070759752</v>
      </c>
      <c r="N63" s="17">
        <v>9.3338391614380595E-2</v>
      </c>
      <c r="O63" s="17">
        <v>48.911459000000001</v>
      </c>
      <c r="P63" s="17">
        <v>2.17778107174236</v>
      </c>
      <c r="Q63" s="17">
        <v>65.835085506374199</v>
      </c>
      <c r="R63" s="17">
        <v>30189.1651981375</v>
      </c>
      <c r="S63" s="17">
        <v>32.393521862361602</v>
      </c>
      <c r="T63" s="17">
        <v>70.381818087513807</v>
      </c>
    </row>
    <row r="64" spans="1:20" ht="12.75">
      <c r="A64" s="100" t="s">
        <v>240</v>
      </c>
      <c r="B64" s="17">
        <v>5070</v>
      </c>
      <c r="C64" s="25">
        <v>1545.336</v>
      </c>
      <c r="D64" s="17">
        <v>12504.9589901503</v>
      </c>
      <c r="E64" s="17">
        <v>56951.105949147102</v>
      </c>
      <c r="F64" s="17">
        <v>69456.064939297401</v>
      </c>
      <c r="G64" s="17">
        <v>1.53243512755346</v>
      </c>
      <c r="H64" s="17">
        <v>3.1184322982261499</v>
      </c>
      <c r="I64" s="17">
        <v>1.07579269766205</v>
      </c>
      <c r="J64" s="17">
        <v>15.290182529589201</v>
      </c>
      <c r="K64" s="17">
        <v>1.156302911</v>
      </c>
      <c r="L64" s="17">
        <v>-79.315612587839894</v>
      </c>
      <c r="M64" s="17">
        <v>0.234432292318321</v>
      </c>
      <c r="N64" s="17">
        <v>9.07801356710385E-2</v>
      </c>
      <c r="O64" s="17">
        <v>43.794360999999903</v>
      </c>
      <c r="P64" s="17">
        <v>1.65879470402468</v>
      </c>
      <c r="Q64" s="17">
        <v>56.148406277747597</v>
      </c>
      <c r="R64" s="17">
        <v>26846.699492392599</v>
      </c>
      <c r="S64" s="17">
        <v>32.949447646243797</v>
      </c>
      <c r="T64" s="17">
        <v>56.507057861427498</v>
      </c>
    </row>
    <row r="65" spans="1:20" ht="12.75">
      <c r="A65" s="100" t="s">
        <v>241</v>
      </c>
      <c r="B65" s="17">
        <v>5080</v>
      </c>
      <c r="C65" s="25">
        <v>1548.384</v>
      </c>
      <c r="D65" s="17">
        <v>11186.917825741801</v>
      </c>
      <c r="E65" s="17">
        <v>57322.461637988803</v>
      </c>
      <c r="F65" s="17">
        <v>68509.379463730598</v>
      </c>
      <c r="G65" s="17">
        <v>1.2385733412508699</v>
      </c>
      <c r="H65" s="17">
        <v>2.26985884515735</v>
      </c>
      <c r="I65" s="17">
        <v>1.0670598330549701</v>
      </c>
      <c r="J65" s="17">
        <v>12.2165636919667</v>
      </c>
      <c r="K65" s="17">
        <v>1.176043146</v>
      </c>
      <c r="L65" s="17">
        <v>-82.066058550400101</v>
      </c>
      <c r="M65" s="17">
        <v>0.22055059026430701</v>
      </c>
      <c r="N65" s="17">
        <v>9.0102007301625195E-2</v>
      </c>
      <c r="O65" s="17">
        <v>48.848216999999998</v>
      </c>
      <c r="P65" s="17">
        <v>2.13632160852092</v>
      </c>
      <c r="Q65" s="17">
        <v>55.9099588397087</v>
      </c>
      <c r="R65" s="17">
        <v>33143.194632191698</v>
      </c>
      <c r="S65" s="17">
        <v>35.302758481385098</v>
      </c>
      <c r="T65" s="17">
        <v>66.630002532407602</v>
      </c>
    </row>
    <row r="66" spans="1:20" ht="12.75">
      <c r="A66" s="100" t="s">
        <v>242</v>
      </c>
      <c r="B66" s="17">
        <v>5090</v>
      </c>
      <c r="C66" s="25">
        <v>1551.432</v>
      </c>
      <c r="D66" s="17">
        <v>9217.6279961086093</v>
      </c>
      <c r="E66" s="17">
        <v>51625.426052116301</v>
      </c>
      <c r="F66" s="17">
        <v>60843.054048224898</v>
      </c>
      <c r="G66" s="17">
        <v>1.2109562613696701</v>
      </c>
      <c r="H66" s="17">
        <v>3.4007174934258901</v>
      </c>
      <c r="I66" s="17">
        <v>1.4300004381965099</v>
      </c>
      <c r="J66" s="17">
        <v>16.131270095288802</v>
      </c>
      <c r="K66" s="17">
        <v>1.240432384</v>
      </c>
      <c r="L66" s="17">
        <v>-80.841018884497103</v>
      </c>
      <c r="M66" s="17">
        <v>0.202109929042464</v>
      </c>
      <c r="N66" s="17">
        <v>8.0608657861970606E-2</v>
      </c>
      <c r="O66" s="17">
        <v>50.542521000000001</v>
      </c>
      <c r="P66" s="17">
        <v>2.07609138022283</v>
      </c>
      <c r="Q66" s="17">
        <v>64.307740774720898</v>
      </c>
      <c r="R66" s="17">
        <v>22291.322732161101</v>
      </c>
      <c r="S66" s="17">
        <v>26.258498015182202</v>
      </c>
      <c r="T66" s="17">
        <v>63.575442533026497</v>
      </c>
    </row>
    <row r="67" spans="1:20" ht="12.75">
      <c r="A67" s="100" t="s">
        <v>243</v>
      </c>
      <c r="B67" s="17">
        <v>5100</v>
      </c>
      <c r="C67" s="25">
        <v>1554.48</v>
      </c>
      <c r="D67" s="17">
        <v>9919.9854607569996</v>
      </c>
      <c r="E67" s="17">
        <v>51014.459148834903</v>
      </c>
      <c r="F67" s="17">
        <v>60934.444609591897</v>
      </c>
      <c r="G67" s="17">
        <v>1.42967538029157</v>
      </c>
      <c r="H67" s="17">
        <v>2.6057904987207898</v>
      </c>
      <c r="I67" s="17">
        <v>0.40381946616847297</v>
      </c>
      <c r="J67" s="17">
        <v>11.852891871632799</v>
      </c>
      <c r="K67" s="17">
        <v>1.110121452</v>
      </c>
      <c r="L67" s="17">
        <v>-65.639213954515299</v>
      </c>
      <c r="M67" s="17">
        <v>0.202788792541092</v>
      </c>
      <c r="N67" s="17">
        <v>8.3148037653001397E-2</v>
      </c>
      <c r="O67" s="17">
        <v>54.887685000000097</v>
      </c>
      <c r="P67" s="17">
        <v>24.5714740016682</v>
      </c>
      <c r="Q67" s="17">
        <v>52.794143201101498</v>
      </c>
      <c r="R67" s="17">
        <v>30394.043810709602</v>
      </c>
      <c r="S67" s="17">
        <v>35.427765297856197</v>
      </c>
      <c r="T67" s="17">
        <v>30.417580290227999</v>
      </c>
    </row>
    <row r="68" spans="1:20" ht="12.75">
      <c r="A68" s="100" t="s">
        <v>244</v>
      </c>
      <c r="B68" s="17">
        <v>5110</v>
      </c>
      <c r="C68" s="25">
        <v>1557.528</v>
      </c>
      <c r="D68" s="17">
        <v>9955.9976593889605</v>
      </c>
      <c r="E68" s="17">
        <v>47054.181530100599</v>
      </c>
      <c r="F68" s="17">
        <v>57010.179189489601</v>
      </c>
      <c r="G68" s="17">
        <v>1.3429815530412299</v>
      </c>
      <c r="H68" s="17">
        <v>2.6885313601609901</v>
      </c>
      <c r="I68" s="17">
        <v>0.98717180150045902</v>
      </c>
      <c r="J68" s="17">
        <v>13.399888188256201</v>
      </c>
      <c r="K68" s="17">
        <v>1.0781565980000001</v>
      </c>
      <c r="L68" s="17">
        <v>-54.610786486667998</v>
      </c>
      <c r="M68" s="17">
        <v>0.18991430816173699</v>
      </c>
      <c r="N68" s="17">
        <v>7.8331629625854299E-2</v>
      </c>
      <c r="O68" s="17">
        <v>62.729187000000003</v>
      </c>
      <c r="P68" s="17">
        <v>1.8813147125045</v>
      </c>
      <c r="Q68" s="17">
        <v>66.240270210666097</v>
      </c>
      <c r="R68" s="17">
        <v>25144.594047961102</v>
      </c>
      <c r="S68" s="17">
        <v>33.3120985088079</v>
      </c>
      <c r="T68" s="17">
        <v>62.750137303212099</v>
      </c>
    </row>
    <row r="69" spans="1:20" ht="12.75">
      <c r="A69" s="100" t="s">
        <v>245</v>
      </c>
      <c r="B69" s="17">
        <v>5120</v>
      </c>
      <c r="C69" s="25">
        <v>1560.576</v>
      </c>
      <c r="D69" s="17">
        <v>7835.1153074270396</v>
      </c>
      <c r="E69" s="17">
        <v>45041.052204063599</v>
      </c>
      <c r="F69" s="17">
        <v>52876.167511490698</v>
      </c>
      <c r="G69" s="17">
        <v>1.4098170529262599</v>
      </c>
      <c r="H69" s="17">
        <v>2.99938039886037</v>
      </c>
      <c r="I69" s="17">
        <v>1.12325093035028</v>
      </c>
      <c r="J69" s="17">
        <v>14.7716371803055</v>
      </c>
      <c r="K69" s="17">
        <v>1.225428347</v>
      </c>
      <c r="L69" s="17">
        <v>-66.767576180043804</v>
      </c>
      <c r="M69" s="17">
        <v>0.177568068516963</v>
      </c>
      <c r="N69" s="17">
        <v>7.2064707341507994E-2</v>
      </c>
      <c r="O69" s="17">
        <v>53.824759</v>
      </c>
      <c r="P69" s="17">
        <v>1.9673500190572999</v>
      </c>
      <c r="Q69" s="17">
        <v>56.586528942467801</v>
      </c>
      <c r="R69" s="17">
        <v>21155.570173405999</v>
      </c>
      <c r="S69" s="17">
        <v>31.9744594870659</v>
      </c>
      <c r="T69" s="17">
        <v>53.949428462976101</v>
      </c>
    </row>
    <row r="70" spans="1:20" ht="12.75">
      <c r="A70" s="100" t="s">
        <v>246</v>
      </c>
      <c r="B70" s="17">
        <v>5130</v>
      </c>
      <c r="C70" s="25">
        <v>1563.624</v>
      </c>
      <c r="D70" s="17">
        <v>7484.3874460284696</v>
      </c>
      <c r="E70" s="17">
        <v>43373.179051224397</v>
      </c>
      <c r="F70" s="17">
        <v>50857.566497252898</v>
      </c>
      <c r="G70" s="17">
        <v>1.70286366449821</v>
      </c>
      <c r="H70" s="17">
        <v>2.6031939725137598</v>
      </c>
      <c r="I70" s="17">
        <v>1.01561357320613</v>
      </c>
      <c r="J70" s="17">
        <v>14.2088621312823</v>
      </c>
      <c r="K70" s="17">
        <v>1.1875673659999999</v>
      </c>
      <c r="L70" s="17">
        <v>-64.827372879339507</v>
      </c>
      <c r="M70" s="17">
        <v>0.19217474776307999</v>
      </c>
      <c r="N70" s="17">
        <v>8.08714263174313E-2</v>
      </c>
      <c r="O70" s="17">
        <v>52.923140999999902</v>
      </c>
      <c r="P70" s="17">
        <v>1.4787421158704499</v>
      </c>
      <c r="Q70" s="17">
        <v>73.947794969348095</v>
      </c>
      <c r="R70" s="17">
        <v>21153.8622628167</v>
      </c>
      <c r="S70" s="17">
        <v>39.5457703552675</v>
      </c>
      <c r="T70" s="17">
        <v>70.625443170159699</v>
      </c>
    </row>
    <row r="71" spans="1:20" ht="12.75">
      <c r="A71" s="100" t="s">
        <v>247</v>
      </c>
      <c r="B71" s="17">
        <v>5140</v>
      </c>
      <c r="C71" s="25">
        <v>1566.672</v>
      </c>
      <c r="D71" s="17">
        <v>6301.6919568088797</v>
      </c>
      <c r="E71" s="17">
        <v>38891.9534018103</v>
      </c>
      <c r="F71" s="17">
        <v>45193.6453586192</v>
      </c>
      <c r="G71" s="17">
        <v>1.31122832671475</v>
      </c>
      <c r="H71" s="17">
        <v>2.68119461942949</v>
      </c>
      <c r="I71" s="17">
        <v>0.98675871568360596</v>
      </c>
      <c r="J71" s="17">
        <v>13.2944150370804</v>
      </c>
      <c r="K71" s="17">
        <v>1.3370841570000001</v>
      </c>
      <c r="L71" s="17">
        <v>-79.909990999099904</v>
      </c>
      <c r="M71" s="17">
        <v>0.167611699598434</v>
      </c>
      <c r="N71" s="17">
        <v>7.0642959192834504E-2</v>
      </c>
      <c r="O71" s="17">
        <v>50.839661999999997</v>
      </c>
      <c r="P71" s="17">
        <v>1.56349609866996</v>
      </c>
      <c r="Q71" s="17">
        <v>61.182748080438301</v>
      </c>
      <c r="R71" s="17">
        <v>20090.999248300101</v>
      </c>
      <c r="S71" s="17">
        <v>32.842921313762503</v>
      </c>
      <c r="T71" s="17">
        <v>57.130383330508501</v>
      </c>
    </row>
    <row r="72" spans="1:20" ht="12.75">
      <c r="A72" s="100" t="s">
        <v>248</v>
      </c>
      <c r="B72" s="17">
        <v>5150</v>
      </c>
      <c r="C72" s="25">
        <v>1569.72</v>
      </c>
      <c r="D72" s="17">
        <v>8007.9221010951997</v>
      </c>
      <c r="E72" s="17">
        <v>44876.026188070398</v>
      </c>
      <c r="F72" s="17">
        <v>52883.948289165601</v>
      </c>
      <c r="G72" s="17">
        <v>0.96465814091493496</v>
      </c>
      <c r="H72" s="17">
        <v>2.5756949239953899</v>
      </c>
      <c r="I72" s="17">
        <v>0.44602443479054399</v>
      </c>
      <c r="J72" s="17">
        <v>10.643627924201301</v>
      </c>
      <c r="K72" s="17">
        <v>1.1639103209999999</v>
      </c>
      <c r="L72" s="17">
        <v>-61.686386355293301</v>
      </c>
      <c r="M72" s="17">
        <v>0.163531635476274</v>
      </c>
      <c r="N72" s="17">
        <v>6.6799537715363302E-2</v>
      </c>
      <c r="O72" s="17">
        <v>56.610387999999901</v>
      </c>
      <c r="P72" s="17">
        <v>35.677477199985802</v>
      </c>
      <c r="Q72" s="17">
        <v>53.904975745529001</v>
      </c>
      <c r="R72" s="17">
        <v>29364.836331402799</v>
      </c>
      <c r="S72" s="17">
        <v>27.247512415527101</v>
      </c>
      <c r="T72" s="17">
        <v>35.826004434676001</v>
      </c>
    </row>
    <row r="73" spans="1:20" ht="12.75">
      <c r="A73" s="100" t="s">
        <v>249</v>
      </c>
      <c r="B73" s="17">
        <v>5160</v>
      </c>
      <c r="C73" s="25">
        <v>1572.768</v>
      </c>
      <c r="D73" s="17">
        <v>7762.0930843893302</v>
      </c>
      <c r="E73" s="17">
        <v>44852.045724005897</v>
      </c>
      <c r="F73" s="17">
        <v>52614.138808395197</v>
      </c>
      <c r="G73" s="17">
        <v>1.2737690564736099</v>
      </c>
      <c r="H73" s="17">
        <v>2.3214260854851698</v>
      </c>
      <c r="I73" s="17">
        <v>1.09938403677208</v>
      </c>
      <c r="J73" s="17">
        <v>12.5345264072114</v>
      </c>
      <c r="K73" s="17">
        <v>1.1964491559999999</v>
      </c>
      <c r="L73" s="17">
        <v>-70.567457828541293</v>
      </c>
      <c r="M73" s="17">
        <v>0.19395957527045499</v>
      </c>
      <c r="N73" s="17">
        <v>8.4065260363894001E-2</v>
      </c>
      <c r="O73" s="17">
        <v>54.253211999999998</v>
      </c>
      <c r="P73" s="17">
        <v>1.41532724865712</v>
      </c>
      <c r="Q73" s="17">
        <v>52.280389229496798</v>
      </c>
      <c r="R73" s="17">
        <v>24807.7818109238</v>
      </c>
      <c r="S73" s="17">
        <v>35.429761283545297</v>
      </c>
      <c r="T73" s="17">
        <v>60.908307033806103</v>
      </c>
    </row>
    <row r="74" spans="1:20" ht="12.75">
      <c r="A74" s="100" t="s">
        <v>250</v>
      </c>
      <c r="B74" s="17">
        <v>5170</v>
      </c>
      <c r="C74" s="25">
        <v>1575.816</v>
      </c>
      <c r="D74" s="17">
        <v>6920.5208578986103</v>
      </c>
      <c r="E74" s="17">
        <v>42073.943547935698</v>
      </c>
      <c r="F74" s="17">
        <v>48994.464405834296</v>
      </c>
      <c r="G74" s="17">
        <v>1.2338307496674099</v>
      </c>
      <c r="H74" s="17">
        <v>3.1780396955458499</v>
      </c>
      <c r="I74" s="17">
        <v>0.42664987697615903</v>
      </c>
      <c r="J74" s="17">
        <v>12.9188492602457</v>
      </c>
      <c r="K74" s="17">
        <v>1.2217816269999999</v>
      </c>
      <c r="L74" s="17">
        <v>-60.752986240612898</v>
      </c>
      <c r="M74" s="17">
        <v>0.183902003179022</v>
      </c>
      <c r="N74" s="17">
        <v>8.0917074152272506E-2</v>
      </c>
      <c r="O74" s="17">
        <v>54.081428000000002</v>
      </c>
      <c r="P74" s="17">
        <v>25.4531201477267</v>
      </c>
      <c r="Q74" s="17">
        <v>64.713793417387194</v>
      </c>
      <c r="R74" s="17">
        <v>22413.856160761701</v>
      </c>
      <c r="S74" s="17">
        <v>27.966160044569602</v>
      </c>
      <c r="T74" s="17">
        <v>36.676421239143203</v>
      </c>
    </row>
    <row r="75" spans="1:20" ht="12.75">
      <c r="A75" s="100" t="s">
        <v>251</v>
      </c>
      <c r="B75" s="17">
        <v>5180</v>
      </c>
      <c r="C75" s="25">
        <v>1578.864</v>
      </c>
      <c r="D75" s="17">
        <v>6875.0702876609103</v>
      </c>
      <c r="E75" s="17">
        <v>41559.964616026802</v>
      </c>
      <c r="F75" s="17">
        <v>48435.034903687701</v>
      </c>
      <c r="G75" s="17">
        <v>0.82646612951274401</v>
      </c>
      <c r="H75" s="17">
        <v>1.0750564297090599</v>
      </c>
      <c r="I75" s="17">
        <v>1.2482163759440801</v>
      </c>
      <c r="J75" s="17">
        <v>8.4098029568929107</v>
      </c>
      <c r="K75" s="17">
        <v>1.1142518239999999</v>
      </c>
      <c r="L75" s="17">
        <v>-39.188438021122799</v>
      </c>
      <c r="M75" s="17">
        <v>0.18003945227812701</v>
      </c>
      <c r="N75" s="17">
        <v>7.9425780401774199E-2</v>
      </c>
      <c r="O75" s="17">
        <v>59.701359000000103</v>
      </c>
      <c r="P75" s="17">
        <v>1.5506403904002199</v>
      </c>
      <c r="Q75" s="17">
        <v>36.465294197684301</v>
      </c>
      <c r="R75" s="17">
        <v>34038.247644183699</v>
      </c>
      <c r="S75" s="17">
        <v>43.463388088910001</v>
      </c>
      <c r="T75" s="17">
        <v>75.7991306237994</v>
      </c>
    </row>
    <row r="76" spans="1:20" ht="12.75">
      <c r="A76" s="100" t="s">
        <v>252</v>
      </c>
      <c r="B76" s="17">
        <v>5190</v>
      </c>
      <c r="C76" s="25">
        <v>1581.912</v>
      </c>
      <c r="D76" s="17">
        <v>8454.9561899639793</v>
      </c>
      <c r="E76" s="17">
        <v>38670.602921347199</v>
      </c>
      <c r="F76" s="17">
        <v>47125.559111311202</v>
      </c>
      <c r="G76" s="17">
        <v>0.89594278954086704</v>
      </c>
      <c r="H76" s="17">
        <v>3.2456670264052998</v>
      </c>
      <c r="I76" s="17">
        <v>1.07179309434287</v>
      </c>
      <c r="J76" s="17">
        <v>13.9197857704717</v>
      </c>
      <c r="K76" s="17">
        <v>1.035052589</v>
      </c>
      <c r="L76" s="17">
        <v>-64.685916435605705</v>
      </c>
      <c r="M76" s="17">
        <v>0.17762100472560399</v>
      </c>
      <c r="N76" s="17">
        <v>7.9551284318964605E-2</v>
      </c>
      <c r="O76" s="17">
        <v>52.421410000000002</v>
      </c>
      <c r="P76" s="17">
        <v>1.9801896101826599</v>
      </c>
      <c r="Q76" s="17">
        <v>63.314015841663597</v>
      </c>
      <c r="R76" s="17">
        <v>20008.630371322899</v>
      </c>
      <c r="S76" s="17">
        <v>21.632718420052001</v>
      </c>
      <c r="T76" s="17">
        <v>57.662137802409397</v>
      </c>
    </row>
    <row r="77" spans="1:20" ht="12.75">
      <c r="A77" s="100" t="s">
        <v>253</v>
      </c>
      <c r="B77" s="17">
        <v>5200</v>
      </c>
      <c r="C77" s="25">
        <v>1584.96</v>
      </c>
      <c r="D77" s="17">
        <v>5517.2148694191801</v>
      </c>
      <c r="E77" s="17">
        <v>39554.800160488499</v>
      </c>
      <c r="F77" s="17">
        <v>45072.015029907699</v>
      </c>
      <c r="G77" s="17">
        <v>1.19545412792684</v>
      </c>
      <c r="H77" s="17">
        <v>2.9229378256004899</v>
      </c>
      <c r="I77" s="17">
        <v>1.4939613814672299</v>
      </c>
      <c r="J77" s="17">
        <v>14.9849834044355</v>
      </c>
      <c r="K77" s="17">
        <v>0.96186255700000001</v>
      </c>
      <c r="L77" s="17">
        <v>-46.700466105159897</v>
      </c>
      <c r="M77" s="17">
        <v>0.16856919000711701</v>
      </c>
      <c r="N77" s="17">
        <v>7.5325809364888599E-2</v>
      </c>
      <c r="O77" s="17">
        <v>47.896169</v>
      </c>
      <c r="P77" s="17">
        <v>2.3062858000711901</v>
      </c>
      <c r="Q77" s="17">
        <v>57.3757545587019</v>
      </c>
      <c r="R77" s="17">
        <v>17776.411911329302</v>
      </c>
      <c r="S77" s="17">
        <v>29.027206283825301</v>
      </c>
      <c r="T77" s="17">
        <v>65.206534930689998</v>
      </c>
    </row>
    <row r="78" spans="1:20" ht="12.75">
      <c r="A78" s="100" t="s">
        <v>254</v>
      </c>
      <c r="B78" s="17">
        <v>5210</v>
      </c>
      <c r="C78" s="25">
        <v>1588.008</v>
      </c>
      <c r="D78" s="17">
        <v>5509.0620814152098</v>
      </c>
      <c r="E78" s="17">
        <v>31887.003142799898</v>
      </c>
      <c r="F78" s="17">
        <v>37396.065224215097</v>
      </c>
      <c r="G78" s="17">
        <v>1.42980360271285</v>
      </c>
      <c r="H78" s="17">
        <v>2.2683705284954501</v>
      </c>
      <c r="I78" s="17">
        <v>0.97628424282283099</v>
      </c>
      <c r="J78" s="17">
        <v>12.4808038586631</v>
      </c>
      <c r="K78" s="17">
        <v>1.0474919549999999</v>
      </c>
      <c r="L78" s="17">
        <v>-28.284546295467401</v>
      </c>
      <c r="M78" s="17">
        <v>0.157201136240809</v>
      </c>
      <c r="N78" s="17">
        <v>6.8767427094455297E-2</v>
      </c>
      <c r="O78" s="17">
        <v>48.881912</v>
      </c>
      <c r="P78" s="17">
        <v>1.71040043579888</v>
      </c>
      <c r="Q78" s="17">
        <v>58.757664423703602</v>
      </c>
      <c r="R78" s="17">
        <v>17708.294967054298</v>
      </c>
      <c r="S78" s="17">
        <v>38.662419669397501</v>
      </c>
      <c r="T78" s="17">
        <v>62.632666070421202</v>
      </c>
    </row>
    <row r="79" spans="1:20" ht="12.75">
      <c r="A79" s="100" t="s">
        <v>255</v>
      </c>
      <c r="B79" s="17">
        <v>5220</v>
      </c>
      <c r="C79" s="25">
        <v>1591.056</v>
      </c>
      <c r="D79" s="17">
        <v>4693.1231953131401</v>
      </c>
      <c r="E79" s="17">
        <v>23021.547110632298</v>
      </c>
      <c r="F79" s="17">
        <v>27714.670305945499</v>
      </c>
      <c r="G79" s="17">
        <v>0.75365045206486603</v>
      </c>
      <c r="H79" s="17">
        <v>1.49203944874128</v>
      </c>
      <c r="I79" s="17">
        <v>0.85191075540140304</v>
      </c>
      <c r="J79" s="17">
        <v>8.2705937520741593</v>
      </c>
      <c r="K79" s="17">
        <v>1.08153988</v>
      </c>
      <c r="L79" s="17">
        <v>-31.8525488087637</v>
      </c>
      <c r="M79" s="17">
        <v>0.13990770762041499</v>
      </c>
      <c r="N79" s="17">
        <v>5.8866798725825203E-2</v>
      </c>
      <c r="O79" s="17">
        <v>46.989072999999998</v>
      </c>
      <c r="P79" s="17">
        <v>2.3383633124386298</v>
      </c>
      <c r="Q79" s="17">
        <v>50.466402935550803</v>
      </c>
      <c r="R79" s="17">
        <v>19804.615928327599</v>
      </c>
      <c r="S79" s="17">
        <v>33.559862908691201</v>
      </c>
      <c r="T79" s="17">
        <v>59.887667483948697</v>
      </c>
    </row>
    <row r="80" spans="1:20" ht="12.75">
      <c r="A80" s="100" t="s">
        <v>256</v>
      </c>
      <c r="B80" s="17">
        <v>5230</v>
      </c>
      <c r="C80" s="25">
        <v>1594.104</v>
      </c>
      <c r="D80" s="17">
        <v>4786.4599457105896</v>
      </c>
      <c r="E80" s="17">
        <v>22586.3553549688</v>
      </c>
      <c r="F80" s="17">
        <v>27372.815300679398</v>
      </c>
      <c r="G80" s="17">
        <v>1.5187007096445999</v>
      </c>
      <c r="H80" s="17">
        <v>2.7145164019332402</v>
      </c>
      <c r="I80" s="17">
        <v>1.43384258520958</v>
      </c>
      <c r="J80" s="17">
        <v>15.131049390422399</v>
      </c>
      <c r="K80" s="17">
        <v>1.13344209</v>
      </c>
      <c r="L80" s="17">
        <v>-56.624384517559598</v>
      </c>
      <c r="M80" s="17">
        <v>0.148541352806357</v>
      </c>
      <c r="N80" s="17">
        <v>6.6425946221895404E-2</v>
      </c>
      <c r="O80" s="17">
        <v>48.660818999999996</v>
      </c>
      <c r="P80" s="17">
        <v>3.2614461205004601</v>
      </c>
      <c r="Q80" s="17">
        <v>55.4576040222599</v>
      </c>
      <c r="R80" s="17">
        <v>10691.6273935562</v>
      </c>
      <c r="S80" s="17">
        <v>35.875804845703598</v>
      </c>
      <c r="T80" s="17">
        <v>68.053659438229403</v>
      </c>
    </row>
    <row r="81" spans="1:20" ht="12.75">
      <c r="A81" s="100" t="s">
        <v>257</v>
      </c>
      <c r="B81" s="17">
        <v>5240</v>
      </c>
      <c r="C81" s="25">
        <v>1597.152</v>
      </c>
      <c r="D81" s="17">
        <v>4289.9972353306803</v>
      </c>
      <c r="E81" s="17">
        <v>28606.119692414199</v>
      </c>
      <c r="F81" s="17">
        <v>32896.116927744901</v>
      </c>
      <c r="G81" s="17">
        <v>1.24659745535406</v>
      </c>
      <c r="H81" s="17">
        <v>1.5322651837591601</v>
      </c>
      <c r="I81" s="17">
        <v>0.50324976286681899</v>
      </c>
      <c r="J81" s="17">
        <v>8.7632401132866899</v>
      </c>
      <c r="K81" s="17">
        <v>1.028231444</v>
      </c>
      <c r="L81" s="17">
        <v>-48.619110499255498</v>
      </c>
      <c r="M81" s="17">
        <v>0.140088008527052</v>
      </c>
      <c r="N81" s="17">
        <v>6.1975852815958597E-2</v>
      </c>
      <c r="O81" s="17">
        <v>52.700948000000103</v>
      </c>
      <c r="P81" s="17">
        <v>46.786095145232899</v>
      </c>
      <c r="Q81" s="17">
        <v>49.213508294971</v>
      </c>
      <c r="R81" s="17">
        <v>22190.555018077001</v>
      </c>
      <c r="S81" s="17">
        <v>44.8599883206847</v>
      </c>
      <c r="T81" s="17">
        <v>49.132574775984502</v>
      </c>
    </row>
    <row r="82" spans="1:20" ht="12.75">
      <c r="A82" s="100" t="s">
        <v>258</v>
      </c>
      <c r="B82" s="17">
        <v>5250</v>
      </c>
      <c r="C82" s="25">
        <v>1600.2</v>
      </c>
      <c r="D82" s="17">
        <v>4434.9719244718099</v>
      </c>
      <c r="E82" s="17">
        <v>19492.760137982801</v>
      </c>
      <c r="F82" s="17">
        <v>23927.732062454699</v>
      </c>
      <c r="G82" s="17">
        <v>1.8891262578716601</v>
      </c>
      <c r="H82" s="17">
        <v>1.9552398896829599</v>
      </c>
      <c r="I82" s="17">
        <v>1.0328477979791899</v>
      </c>
      <c r="J82" s="17">
        <v>13.0221612345753</v>
      </c>
      <c r="K82" s="17">
        <v>1.0589094910000001</v>
      </c>
      <c r="L82" s="17">
        <v>-36.348303364683701</v>
      </c>
      <c r="M82" s="17">
        <v>0.11574765587993301</v>
      </c>
      <c r="N82" s="17">
        <v>5.1055902309770002E-2</v>
      </c>
      <c r="O82" s="17">
        <v>56.108158999999901</v>
      </c>
      <c r="P82" s="17">
        <v>1.83204970163079</v>
      </c>
      <c r="Q82" s="17">
        <v>45.414483905295199</v>
      </c>
      <c r="R82" s="17">
        <v>10859.550908183301</v>
      </c>
      <c r="S82" s="17">
        <v>49.140123114270096</v>
      </c>
      <c r="T82" s="17">
        <v>66.311743336540601</v>
      </c>
    </row>
    <row r="83" spans="1:20" ht="12.75">
      <c r="A83" s="100" t="s">
        <v>259</v>
      </c>
      <c r="B83" s="17">
        <v>5260</v>
      </c>
      <c r="C83" s="25">
        <v>1603.248</v>
      </c>
      <c r="D83" s="17">
        <v>2742.83873167305</v>
      </c>
      <c r="E83" s="17">
        <v>18864.761426425699</v>
      </c>
      <c r="F83" s="17">
        <v>21607.600158098801</v>
      </c>
      <c r="G83" s="17">
        <v>2.4193037772585</v>
      </c>
      <c r="H83" s="17">
        <v>1.7797108266975099</v>
      </c>
      <c r="I83" s="17">
        <v>0.27522640291329797</v>
      </c>
      <c r="J83" s="17">
        <v>11.946223488341101</v>
      </c>
      <c r="K83" s="17">
        <v>1.090487268</v>
      </c>
      <c r="L83" s="17">
        <v>-35.905793909494001</v>
      </c>
      <c r="M83" s="17">
        <v>0.11050276741887</v>
      </c>
      <c r="N83" s="17">
        <v>4.8760912594168399E-2</v>
      </c>
      <c r="O83" s="17">
        <v>54.807345000000097</v>
      </c>
      <c r="P83" s="17">
        <v>16.404604116196399</v>
      </c>
      <c r="Q83" s="17">
        <v>42.139618581960399</v>
      </c>
      <c r="R83" s="17">
        <v>10695.8308889419</v>
      </c>
      <c r="S83" s="17">
        <v>57.615988641220802</v>
      </c>
      <c r="T83" s="17">
        <v>31.143863431907501</v>
      </c>
    </row>
    <row r="84" spans="1:20" ht="12.75">
      <c r="A84" s="100" t="s">
        <v>260</v>
      </c>
      <c r="B84" s="17">
        <v>5270</v>
      </c>
      <c r="C84" s="25">
        <v>1606.296</v>
      </c>
      <c r="D84" s="17">
        <v>2568.3896932891698</v>
      </c>
      <c r="E84" s="17">
        <v>22636.425747957001</v>
      </c>
      <c r="F84" s="17">
        <v>25204.815441246101</v>
      </c>
      <c r="G84" s="17">
        <v>1.49594700152336</v>
      </c>
      <c r="H84" s="17">
        <v>2.2663477201967699</v>
      </c>
      <c r="I84" s="17">
        <v>0.85811529006510801</v>
      </c>
      <c r="J84" s="17">
        <v>12.336494731466599</v>
      </c>
      <c r="K84" s="17">
        <v>1.0743245830000001</v>
      </c>
      <c r="L84" s="17">
        <v>-27.943987788039699</v>
      </c>
      <c r="M84" s="17">
        <v>0.11620672144152699</v>
      </c>
      <c r="N84" s="17">
        <v>5.6457560012003E-2</v>
      </c>
      <c r="O84" s="17">
        <v>59.484907999999898</v>
      </c>
      <c r="P84" s="17">
        <v>1.2153620721245</v>
      </c>
      <c r="Q84" s="17">
        <v>41.467602695157098</v>
      </c>
      <c r="R84" s="17">
        <v>12074.944438268099</v>
      </c>
      <c r="S84" s="17">
        <v>39.761558096102803</v>
      </c>
      <c r="T84" s="17">
        <v>45.870412717106703</v>
      </c>
    </row>
    <row r="85" spans="1:20" ht="12.75">
      <c r="A85" s="100" t="s">
        <v>261</v>
      </c>
      <c r="B85" s="17">
        <v>5280</v>
      </c>
      <c r="C85" s="25">
        <v>1609.3440000000001</v>
      </c>
      <c r="D85" s="17">
        <v>2900.6568092166499</v>
      </c>
      <c r="E85" s="17">
        <v>21883.084631360201</v>
      </c>
      <c r="F85" s="17">
        <v>24783.7414405768</v>
      </c>
      <c r="G85" s="17">
        <v>1.5537868074305301</v>
      </c>
      <c r="H85" s="17">
        <v>2.31013255084074</v>
      </c>
      <c r="I85" s="17">
        <v>0.77883861556510303</v>
      </c>
      <c r="J85" s="17">
        <v>12.396163790143101</v>
      </c>
      <c r="K85" s="17">
        <v>1.118077599</v>
      </c>
      <c r="L85" s="17">
        <v>-31.9357768586618</v>
      </c>
      <c r="M85" s="17">
        <v>0.10922000269367001</v>
      </c>
      <c r="N85" s="17">
        <v>5.36636398577525E-2</v>
      </c>
      <c r="O85" s="17">
        <v>63.152852999999901</v>
      </c>
      <c r="P85" s="17">
        <v>1.45322246318042</v>
      </c>
      <c r="Q85" s="17">
        <v>45.130646777580701</v>
      </c>
      <c r="R85" s="17">
        <v>11816.0674287122</v>
      </c>
      <c r="S85" s="17">
        <v>40.212713138136003</v>
      </c>
      <c r="T85" s="17">
        <v>43.926263382984502</v>
      </c>
    </row>
    <row r="86" spans="1:20" ht="12.75">
      <c r="A86" s="100" t="s">
        <v>262</v>
      </c>
      <c r="B86" s="17">
        <v>5290</v>
      </c>
      <c r="C86" s="25">
        <v>1612.3920000000001</v>
      </c>
      <c r="D86" s="17">
        <v>3030.3480278002799</v>
      </c>
      <c r="E86" s="17">
        <v>22474.611160440199</v>
      </c>
      <c r="F86" s="17">
        <v>25504.9591882405</v>
      </c>
      <c r="G86" s="17">
        <v>1.44047842594228</v>
      </c>
      <c r="H86" s="17">
        <v>2.0687240248751602</v>
      </c>
      <c r="I86" s="17">
        <v>0.81714991436044404</v>
      </c>
      <c r="J86" s="17">
        <v>11.551360815024999</v>
      </c>
      <c r="K86" s="17">
        <v>1.096070211</v>
      </c>
      <c r="L86" s="17">
        <v>-19.2020202496164</v>
      </c>
      <c r="M86" s="17">
        <v>0.10563163276269399</v>
      </c>
      <c r="N86" s="17">
        <v>5.1891746311124601E-2</v>
      </c>
      <c r="O86" s="17">
        <v>58.102342999999998</v>
      </c>
      <c r="P86" s="17">
        <v>1.2459892163959601</v>
      </c>
      <c r="Q86" s="17">
        <v>40.593288508854798</v>
      </c>
      <c r="R86" s="17">
        <v>13049.2298325642</v>
      </c>
      <c r="S86" s="17">
        <v>41.048598538586297</v>
      </c>
      <c r="T86" s="17">
        <v>44.600642930543998</v>
      </c>
    </row>
    <row r="87" spans="1:20" ht="12.75">
      <c r="A87" s="100" t="s">
        <v>263</v>
      </c>
      <c r="B87" s="17">
        <v>5300</v>
      </c>
      <c r="C87" s="25">
        <v>1615.44</v>
      </c>
      <c r="D87" s="17">
        <v>3231.2857182899902</v>
      </c>
      <c r="E87" s="17">
        <v>22377.1853289641</v>
      </c>
      <c r="F87" s="17">
        <v>25608.471047253999</v>
      </c>
      <c r="G87" s="17">
        <v>1.2679294530174601</v>
      </c>
      <c r="H87" s="17">
        <v>1.86614105220848</v>
      </c>
      <c r="I87" s="17">
        <v>0.80254417397242195</v>
      </c>
      <c r="J87" s="17">
        <v>10.510761193459601</v>
      </c>
      <c r="K87" s="17">
        <v>1.165138953</v>
      </c>
      <c r="L87" s="17">
        <v>-30.371421742386399</v>
      </c>
      <c r="M87" s="17">
        <v>0.107194102654499</v>
      </c>
      <c r="N87" s="17">
        <v>5.3450490385893501E-2</v>
      </c>
      <c r="O87" s="17">
        <v>71.109452999999903</v>
      </c>
      <c r="P87" s="17">
        <v>1.5670751123897699</v>
      </c>
      <c r="Q87" s="17">
        <v>35.701860254358103</v>
      </c>
      <c r="R87" s="17">
        <v>14399.3496559136</v>
      </c>
      <c r="S87" s="17">
        <v>40.456315545653503</v>
      </c>
      <c r="T87" s="17">
        <v>45.944962290578999</v>
      </c>
    </row>
    <row r="88" spans="1:20" ht="12.75">
      <c r="A88" s="100" t="s">
        <v>264</v>
      </c>
      <c r="B88" s="17">
        <v>5310</v>
      </c>
      <c r="C88" s="25">
        <v>1618.4880000000001</v>
      </c>
      <c r="D88" s="17">
        <v>2445.85582655808</v>
      </c>
      <c r="E88" s="17">
        <v>21668.374607476999</v>
      </c>
      <c r="F88" s="17">
        <v>24114.2304340351</v>
      </c>
      <c r="G88" s="17">
        <v>1.54698457837315</v>
      </c>
      <c r="H88" s="17">
        <v>2.1746708600607199</v>
      </c>
      <c r="I88" s="17">
        <v>0.81155425227924305</v>
      </c>
      <c r="J88" s="17">
        <v>12.103669874204</v>
      </c>
      <c r="K88" s="17">
        <v>0.97033596</v>
      </c>
      <c r="L88" s="17">
        <v>-25.6288669756205</v>
      </c>
      <c r="M88" s="17">
        <v>0.106486768170686</v>
      </c>
      <c r="N88" s="17">
        <v>5.3178770845793401E-2</v>
      </c>
      <c r="O88" s="17">
        <v>66.588963000000007</v>
      </c>
      <c r="P88" s="17">
        <v>1.60514793148406</v>
      </c>
      <c r="Q88" s="17">
        <v>42.842191793152999</v>
      </c>
      <c r="R88" s="17">
        <v>11774.696826110599</v>
      </c>
      <c r="S88" s="17">
        <v>41.567109152483603</v>
      </c>
      <c r="T88" s="17">
        <v>45.211701376270703</v>
      </c>
    </row>
    <row r="89" spans="1:20" ht="12.75">
      <c r="A89" s="100" t="s">
        <v>265</v>
      </c>
      <c r="B89" s="17">
        <v>5320</v>
      </c>
      <c r="C89" s="25">
        <v>1621.5360000000001</v>
      </c>
      <c r="D89" s="17">
        <v>2760.6360148390299</v>
      </c>
      <c r="E89" s="17">
        <v>22977.8467641756</v>
      </c>
      <c r="F89" s="17">
        <v>25738.482779014601</v>
      </c>
      <c r="G89" s="17">
        <v>1.3276531357565999</v>
      </c>
      <c r="H89" s="17">
        <v>1.78439006654709</v>
      </c>
      <c r="I89" s="17">
        <v>0.81971637406018105</v>
      </c>
      <c r="J89" s="17">
        <v>10.4977980688915</v>
      </c>
      <c r="K89" s="17">
        <v>1.2237048749999999</v>
      </c>
      <c r="L89" s="17">
        <v>-24.765841052861902</v>
      </c>
      <c r="M89" s="17">
        <v>0.108215227255723</v>
      </c>
      <c r="N89" s="17">
        <v>5.2938846943771101E-2</v>
      </c>
      <c r="O89" s="17">
        <v>58.897995999999999</v>
      </c>
      <c r="P89" s="17">
        <v>1.2341990452645399</v>
      </c>
      <c r="Q89" s="17">
        <v>36.942237052527702</v>
      </c>
      <c r="R89" s="17">
        <v>14490.3249593727</v>
      </c>
      <c r="S89" s="17">
        <v>42.661783575941598</v>
      </c>
      <c r="T89" s="17">
        <v>47.790499782618497</v>
      </c>
    </row>
    <row r="90" spans="1:20" ht="12.75">
      <c r="A90" s="100" t="s">
        <v>266</v>
      </c>
      <c r="B90" s="17">
        <v>5330</v>
      </c>
      <c r="C90" s="25">
        <v>1624.5840000000001</v>
      </c>
      <c r="D90" s="17">
        <v>4250.4991810768597</v>
      </c>
      <c r="E90" s="17">
        <v>33572.990732148901</v>
      </c>
      <c r="F90" s="17">
        <v>37823.489913225698</v>
      </c>
      <c r="G90" s="17">
        <v>0.82155464684244806</v>
      </c>
      <c r="H90" s="17">
        <v>1.6789018273034499</v>
      </c>
      <c r="I90" s="17">
        <v>0.752075922257183</v>
      </c>
      <c r="J90" s="17">
        <v>8.6842614983962303</v>
      </c>
      <c r="K90" s="17">
        <v>1.022254292</v>
      </c>
      <c r="L90" s="17">
        <v>-29.492089196227301</v>
      </c>
      <c r="M90" s="17">
        <v>0.12926816193235999</v>
      </c>
      <c r="N90" s="17">
        <v>6.7057204892834898E-2</v>
      </c>
      <c r="O90" s="17">
        <v>67.623213999999905</v>
      </c>
      <c r="P90" s="17">
        <v>28.669454005704299</v>
      </c>
      <c r="Q90" s="17">
        <v>44.454922347701398</v>
      </c>
      <c r="R90" s="17">
        <v>25740.803696384599</v>
      </c>
      <c r="S90" s="17">
        <v>32.856186673798099</v>
      </c>
      <c r="T90" s="17">
        <v>50.497857854273299</v>
      </c>
    </row>
    <row r="91" spans="1:20" ht="12.75">
      <c r="A91" s="100" t="s">
        <v>267</v>
      </c>
      <c r="B91" s="17">
        <v>5340</v>
      </c>
      <c r="C91" s="25">
        <v>1627.6320000000001</v>
      </c>
      <c r="D91" s="17">
        <v>3077.2842459550998</v>
      </c>
      <c r="E91" s="17">
        <v>21080.232427794999</v>
      </c>
      <c r="F91" s="17">
        <v>24157.516673750099</v>
      </c>
      <c r="G91" s="17">
        <v>1.53928018289424</v>
      </c>
      <c r="H91" s="17">
        <v>5.4035975004644303</v>
      </c>
      <c r="I91" s="17">
        <v>0.489299284211487</v>
      </c>
      <c r="J91" s="17">
        <v>19.843912503412302</v>
      </c>
      <c r="K91" s="17">
        <v>1.1307063159999999</v>
      </c>
      <c r="L91" s="17">
        <v>-4.6892380967302101</v>
      </c>
      <c r="M91" s="17">
        <v>5.5720585730356598E-2</v>
      </c>
      <c r="N91" s="17">
        <v>2.7477814236699299E-2</v>
      </c>
      <c r="O91" s="17">
        <v>55.602223000000002</v>
      </c>
      <c r="P91" s="17">
        <v>1.53078785583813</v>
      </c>
      <c r="Q91" s="17">
        <v>54.223615887396299</v>
      </c>
      <c r="R91" s="17">
        <v>7194.7942921604199</v>
      </c>
      <c r="S91" s="17">
        <v>22.170636630740699</v>
      </c>
      <c r="T91" s="17">
        <v>33.596730791043001</v>
      </c>
    </row>
    <row r="92" spans="1:20" ht="12.75">
      <c r="A92" s="100" t="s">
        <v>268</v>
      </c>
      <c r="B92" s="17">
        <v>5350</v>
      </c>
      <c r="C92" s="25">
        <v>1630.68</v>
      </c>
      <c r="D92" s="17">
        <v>3067.6611492830898</v>
      </c>
      <c r="E92" s="17">
        <v>27663.781964653001</v>
      </c>
      <c r="F92" s="17">
        <v>30731.4431139361</v>
      </c>
      <c r="G92" s="17">
        <v>1.8445549669169601</v>
      </c>
      <c r="H92" s="17">
        <v>1.4338190340900701</v>
      </c>
      <c r="I92" s="17">
        <v>0.67465784010884999</v>
      </c>
      <c r="J92" s="17">
        <v>10.5545950157794</v>
      </c>
      <c r="K92" s="17">
        <v>0.84952952199999998</v>
      </c>
      <c r="L92" s="17">
        <v>-38.409499820079198</v>
      </c>
      <c r="M92" s="17">
        <v>8.3372083644633402E-2</v>
      </c>
      <c r="N92" s="17">
        <v>4.33223209998801E-2</v>
      </c>
      <c r="O92" s="17">
        <v>64.589584000000002</v>
      </c>
      <c r="P92" s="17">
        <v>2.4219550657826798</v>
      </c>
      <c r="Q92" s="17">
        <v>28.7926027185786</v>
      </c>
      <c r="R92" s="17">
        <v>17208.1735639215</v>
      </c>
      <c r="S92" s="17">
        <v>56.264323910278797</v>
      </c>
      <c r="T92" s="17">
        <v>51.039891434908299</v>
      </c>
    </row>
    <row r="93" spans="1:20" ht="12.75">
      <c r="A93" s="100" t="s">
        <v>269</v>
      </c>
      <c r="B93" s="17">
        <v>5360</v>
      </c>
      <c r="C93" s="25">
        <v>1633.7280000000001</v>
      </c>
      <c r="D93" s="17">
        <v>3156.5014725987999</v>
      </c>
      <c r="E93" s="17">
        <v>26798.1473176119</v>
      </c>
      <c r="F93" s="17">
        <v>29954.6487902107</v>
      </c>
      <c r="G93" s="17">
        <v>0.75971677057521303</v>
      </c>
      <c r="H93" s="17">
        <v>1.6288159488098499</v>
      </c>
      <c r="I93" s="17">
        <v>1.0153651567067401</v>
      </c>
      <c r="J93" s="17">
        <v>9.0884073291651308</v>
      </c>
      <c r="K93" s="17">
        <v>1.024943012</v>
      </c>
      <c r="L93" s="17">
        <v>-21.797829616337701</v>
      </c>
      <c r="M93" s="17">
        <v>9.0355422715263603E-2</v>
      </c>
      <c r="N93" s="17">
        <v>4.7509099178869502E-2</v>
      </c>
      <c r="O93" s="17">
        <v>70.113639000000006</v>
      </c>
      <c r="P93" s="17">
        <v>44.526122963487403</v>
      </c>
      <c r="Q93" s="17">
        <v>46.197292020841097</v>
      </c>
      <c r="R93" s="17">
        <v>19479.142992303601</v>
      </c>
      <c r="S93" s="17">
        <v>31.806839588565701</v>
      </c>
      <c r="T93" s="17">
        <v>59.304264523277197</v>
      </c>
    </row>
    <row r="94" spans="1:20" ht="12.75">
      <c r="A94" s="100" t="s">
        <v>270</v>
      </c>
      <c r="B94" s="17">
        <v>5370</v>
      </c>
      <c r="C94" s="25">
        <v>1636.7760000000001</v>
      </c>
      <c r="D94" s="17">
        <v>3743.10193805176</v>
      </c>
      <c r="E94" s="17">
        <v>26206.1283567668</v>
      </c>
      <c r="F94" s="17">
        <v>29949.230294818499</v>
      </c>
      <c r="G94" s="17">
        <v>1.19862564438821</v>
      </c>
      <c r="H94" s="17">
        <v>1.45122646137456</v>
      </c>
      <c r="I94" s="17">
        <v>0.83521173129105497</v>
      </c>
      <c r="J94" s="17">
        <v>9.3051204449336993</v>
      </c>
      <c r="K94" s="17">
        <v>1.084343786</v>
      </c>
      <c r="L94" s="17">
        <v>-20.971253956926699</v>
      </c>
      <c r="M94" s="17">
        <v>9.9564375689489504E-2</v>
      </c>
      <c r="N94" s="17">
        <v>5.1808976133467299E-2</v>
      </c>
      <c r="O94" s="17">
        <v>74.684942999999905</v>
      </c>
      <c r="P94" s="17">
        <v>30.576257616185401</v>
      </c>
      <c r="Q94" s="17">
        <v>43.882836214468</v>
      </c>
      <c r="R94" s="17">
        <v>19022.038805470798</v>
      </c>
      <c r="S94" s="17">
        <v>45.233680845111998</v>
      </c>
      <c r="T94" s="17">
        <v>53.880302607296898</v>
      </c>
    </row>
    <row r="95" spans="1:20" ht="12.75">
      <c r="A95" s="100" t="s">
        <v>271</v>
      </c>
      <c r="B95" s="17">
        <v>5380</v>
      </c>
      <c r="C95" s="25">
        <v>1639.8240000000001</v>
      </c>
      <c r="D95" s="17">
        <v>2346.3725542318398</v>
      </c>
      <c r="E95" s="17">
        <v>20656.726482511502</v>
      </c>
      <c r="F95" s="17">
        <v>23003.099036743399</v>
      </c>
      <c r="G95" s="17">
        <v>0.70289218783037299</v>
      </c>
      <c r="H95" s="17">
        <v>1.6868526914179101</v>
      </c>
      <c r="I95" s="17">
        <v>0.60368790303485897</v>
      </c>
      <c r="J95" s="17">
        <v>7.9924655286959796</v>
      </c>
      <c r="K95" s="17">
        <v>1.0824386800000001</v>
      </c>
      <c r="L95" s="17">
        <v>0.20338710002215801</v>
      </c>
      <c r="M95" s="17">
        <v>5.9054919307230599E-2</v>
      </c>
      <c r="N95" s="17">
        <v>2.94721815978491E-2</v>
      </c>
      <c r="O95" s="17">
        <v>60.070200999999898</v>
      </c>
      <c r="P95" s="17">
        <v>1.3979374607599999</v>
      </c>
      <c r="Q95" s="17">
        <v>40.035976374558999</v>
      </c>
      <c r="R95" s="17">
        <v>17009.790877555501</v>
      </c>
      <c r="S95" s="17">
        <v>29.412854649634198</v>
      </c>
      <c r="T95" s="17">
        <v>53.011982942327101</v>
      </c>
    </row>
    <row r="96" spans="1:20" ht="12.75">
      <c r="A96" s="100" t="s">
        <v>272</v>
      </c>
      <c r="B96" s="17">
        <v>5390</v>
      </c>
      <c r="C96" s="25">
        <v>1642.8720000000001</v>
      </c>
      <c r="D96" s="17">
        <v>2378.28720381832</v>
      </c>
      <c r="E96" s="17">
        <v>21037.712341172399</v>
      </c>
      <c r="F96" s="17">
        <v>23415.999544990798</v>
      </c>
      <c r="G96" s="17">
        <v>0.800180062200196</v>
      </c>
      <c r="H96" s="17">
        <v>0.64970686200535799</v>
      </c>
      <c r="I96" s="17">
        <v>0.50407600118757101</v>
      </c>
      <c r="J96" s="17">
        <v>5.2170810107996397</v>
      </c>
      <c r="K96" s="17">
        <v>1.1221350910000001</v>
      </c>
      <c r="L96" s="17">
        <v>-37.984919138803399</v>
      </c>
      <c r="M96" s="17">
        <v>7.8733260648634895E-2</v>
      </c>
      <c r="N96" s="17">
        <v>3.8694730310526497E-2</v>
      </c>
      <c r="O96" s="17">
        <v>67.813052999999897</v>
      </c>
      <c r="P96" s="17">
        <v>27.638043633814299</v>
      </c>
      <c r="Q96" s="17">
        <v>53.784264695517898</v>
      </c>
      <c r="R96" s="17">
        <v>26526.412413037899</v>
      </c>
      <c r="S96" s="17">
        <v>55.189135707161697</v>
      </c>
      <c r="T96" s="17">
        <v>66.794061489196096</v>
      </c>
    </row>
    <row r="97" spans="1:20" ht="12.75">
      <c r="A97" s="100" t="s">
        <v>273</v>
      </c>
      <c r="B97" s="17">
        <v>5400</v>
      </c>
      <c r="C97" s="25">
        <v>1645.92</v>
      </c>
      <c r="D97" s="17">
        <v>2463.2910092093398</v>
      </c>
      <c r="E97" s="17">
        <v>21568.476362815301</v>
      </c>
      <c r="F97" s="17">
        <v>24031.7673720247</v>
      </c>
      <c r="G97" s="17">
        <v>1.7733596410185899</v>
      </c>
      <c r="H97" s="17">
        <v>1.2157202709195301</v>
      </c>
      <c r="I97" s="17">
        <v>0.71224076359242505</v>
      </c>
      <c r="J97" s="17">
        <v>9.8825262036665595</v>
      </c>
      <c r="K97" s="17">
        <v>1.20486161</v>
      </c>
      <c r="L97" s="17">
        <v>-17.126831391132001</v>
      </c>
      <c r="M97" s="17">
        <v>7.5479644405507196E-2</v>
      </c>
      <c r="N97" s="17">
        <v>3.75177080413516E-2</v>
      </c>
      <c r="O97" s="17">
        <v>67.913815000000099</v>
      </c>
      <c r="P97" s="17">
        <v>2.6747317963611699</v>
      </c>
      <c r="Q97" s="17">
        <v>28.867888417519801</v>
      </c>
      <c r="R97" s="17">
        <v>14371.7989701836</v>
      </c>
      <c r="S97" s="17">
        <v>59.327943489765701</v>
      </c>
      <c r="T97" s="17">
        <v>55.592114659037897</v>
      </c>
    </row>
    <row r="98" spans="1:20" ht="12.75">
      <c r="A98" s="100" t="s">
        <v>274</v>
      </c>
      <c r="B98" s="17">
        <v>5410</v>
      </c>
      <c r="C98" s="25">
        <v>1648.9680000000001</v>
      </c>
      <c r="D98" s="17">
        <v>2638.3536762860899</v>
      </c>
      <c r="E98" s="17">
        <v>22690.568422339798</v>
      </c>
      <c r="F98" s="17">
        <v>25328.922098625899</v>
      </c>
      <c r="G98" s="17">
        <v>1.91274354173169</v>
      </c>
      <c r="H98" s="17">
        <v>0.80489673670822204</v>
      </c>
      <c r="I98" s="17">
        <v>0.39419495338976901</v>
      </c>
      <c r="J98" s="17">
        <v>8.3086000689852408</v>
      </c>
      <c r="K98" s="17">
        <v>1.0063719040000001</v>
      </c>
      <c r="L98" s="17">
        <v>-33.6661570800688</v>
      </c>
      <c r="M98" s="17">
        <v>7.2021468575701797E-2</v>
      </c>
      <c r="N98" s="17">
        <v>3.7991243637168499E-2</v>
      </c>
      <c r="O98" s="17">
        <v>60.193586000000103</v>
      </c>
      <c r="P98" s="17">
        <v>1.11910693902792</v>
      </c>
      <c r="Q98" s="17">
        <v>13.415659242839601</v>
      </c>
      <c r="R98" s="17">
        <v>18016.990532607801</v>
      </c>
      <c r="S98" s="17">
        <v>70.3825137162641</v>
      </c>
      <c r="T98" s="17">
        <v>50.650661732385402</v>
      </c>
    </row>
    <row r="99" spans="1:20" ht="12.75">
      <c r="A99" s="100" t="s">
        <v>275</v>
      </c>
      <c r="B99" s="17">
        <v>5420</v>
      </c>
      <c r="C99" s="25">
        <v>1652.0160000000001</v>
      </c>
      <c r="D99" s="17">
        <v>4259.2566846128602</v>
      </c>
      <c r="E99" s="17">
        <v>30693.612641624499</v>
      </c>
      <c r="F99" s="17">
        <v>34952.8693262374</v>
      </c>
      <c r="G99" s="17">
        <v>1.64846209096479</v>
      </c>
      <c r="H99" s="17">
        <v>2.35765113995186</v>
      </c>
      <c r="I99" s="17">
        <v>0.70697073366916996</v>
      </c>
      <c r="J99" s="17">
        <v>12.5839341854441</v>
      </c>
      <c r="K99" s="17">
        <v>1.1634323179999999</v>
      </c>
      <c r="L99" s="17">
        <v>-17.369301959239898</v>
      </c>
      <c r="M99" s="17">
        <v>0.120869084089401</v>
      </c>
      <c r="N99" s="17">
        <v>6.89484666906338E-2</v>
      </c>
      <c r="O99" s="17">
        <v>65.962609</v>
      </c>
      <c r="P99" s="17">
        <v>55.777863812753999</v>
      </c>
      <c r="Q99" s="17">
        <v>36.696341649848598</v>
      </c>
      <c r="R99" s="17">
        <v>16417.504990239799</v>
      </c>
      <c r="S99" s="17">
        <v>41.148664452192698</v>
      </c>
      <c r="T99" s="17">
        <v>37.9022890918339</v>
      </c>
    </row>
    <row r="100" spans="1:20" ht="12.75">
      <c r="A100" s="100" t="s">
        <v>276</v>
      </c>
      <c r="B100" s="17">
        <v>5430</v>
      </c>
      <c r="C100" s="25">
        <v>1655.0640000000001</v>
      </c>
      <c r="D100" s="17">
        <v>2231.4297622816998</v>
      </c>
      <c r="E100" s="17">
        <v>21163.825341314201</v>
      </c>
      <c r="F100" s="17">
        <v>23395.2551035959</v>
      </c>
      <c r="G100" s="17">
        <v>0.75860928428443497</v>
      </c>
      <c r="H100" s="17">
        <v>8.4354902351717609</v>
      </c>
      <c r="I100" s="17">
        <v>0.59174628647210203</v>
      </c>
      <c r="J100" s="17">
        <v>26.128208301828501</v>
      </c>
      <c r="K100" s="17">
        <v>1.118665915</v>
      </c>
      <c r="L100" s="17">
        <v>24.3437558509642</v>
      </c>
      <c r="M100" s="17">
        <v>6.0640897030761101E-2</v>
      </c>
      <c r="N100" s="17">
        <v>3.0853343863575002E-2</v>
      </c>
      <c r="O100" s="17">
        <v>53.108088000000002</v>
      </c>
      <c r="P100" s="17">
        <v>1.0327487110857101</v>
      </c>
      <c r="Q100" s="17">
        <v>72.747232244388499</v>
      </c>
      <c r="R100" s="17">
        <v>5291.8990681916703</v>
      </c>
      <c r="S100" s="17">
        <v>8.2510449520270601</v>
      </c>
      <c r="T100" s="17">
        <v>30.711479737405401</v>
      </c>
    </row>
    <row r="101" spans="1:20" ht="12.75">
      <c r="A101" s="100" t="s">
        <v>277</v>
      </c>
      <c r="B101" s="17">
        <v>5440</v>
      </c>
      <c r="C101" s="25">
        <v>1658.1120000000001</v>
      </c>
      <c r="D101" s="17">
        <v>2263.0595080236599</v>
      </c>
      <c r="E101" s="17">
        <v>21283.942091385201</v>
      </c>
      <c r="F101" s="17">
        <v>23547.001599408901</v>
      </c>
      <c r="G101" s="17">
        <v>1.12785283011715</v>
      </c>
      <c r="H101" s="17">
        <v>0.84546120640755396</v>
      </c>
      <c r="I101" s="17">
        <v>0.60729159822999401</v>
      </c>
      <c r="J101" s="17">
        <v>6.8902170447950404</v>
      </c>
      <c r="K101" s="17">
        <v>1.051295388</v>
      </c>
      <c r="L101" s="17">
        <v>-41.408310833876399</v>
      </c>
      <c r="M101" s="17">
        <v>8.4868552574431294E-2</v>
      </c>
      <c r="N101" s="17">
        <v>4.8705658267961499E-2</v>
      </c>
      <c r="O101" s="17">
        <v>61.8559049999999</v>
      </c>
      <c r="P101" s="17">
        <v>1.25848280194142</v>
      </c>
      <c r="Q101" s="17">
        <v>43.5160037945627</v>
      </c>
      <c r="R101" s="17">
        <v>20197.429815094602</v>
      </c>
      <c r="S101" s="17">
        <v>57.1552631381198</v>
      </c>
      <c r="T101" s="17">
        <v>67.380340469527496</v>
      </c>
    </row>
    <row r="102" spans="1:20" ht="12.75">
      <c r="A102" s="100" t="s">
        <v>278</v>
      </c>
      <c r="B102" s="17">
        <v>5450</v>
      </c>
      <c r="C102" s="25">
        <v>1661.16</v>
      </c>
      <c r="D102" s="17">
        <v>5253.5028162574499</v>
      </c>
      <c r="E102" s="17">
        <v>45726.236958091002</v>
      </c>
      <c r="F102" s="17">
        <v>50979.739774348498</v>
      </c>
      <c r="G102" s="17">
        <v>2.1345760635300599</v>
      </c>
      <c r="H102" s="17">
        <v>2.0835390595196599</v>
      </c>
      <c r="I102" s="17">
        <v>0.41598854713824401</v>
      </c>
      <c r="J102" s="17">
        <v>12.3730567994018</v>
      </c>
      <c r="K102" s="17">
        <v>1.0786332380000001</v>
      </c>
      <c r="L102" s="17">
        <v>-44.897062699505099</v>
      </c>
      <c r="M102" s="17">
        <v>0.18487674706651999</v>
      </c>
      <c r="N102" s="17">
        <v>0.10536462937077901</v>
      </c>
      <c r="O102" s="17">
        <v>60.773878000000103</v>
      </c>
      <c r="P102" s="17">
        <v>16.790315788381498</v>
      </c>
      <c r="Q102" s="17">
        <v>43.574719582177501</v>
      </c>
      <c r="R102" s="17">
        <v>24350.8432253069</v>
      </c>
      <c r="S102" s="17">
        <v>50.604974052646298</v>
      </c>
      <c r="T102" s="17">
        <v>38.115466992116197</v>
      </c>
    </row>
    <row r="103" spans="1:20" ht="12.75">
      <c r="A103" s="101" t="s">
        <v>279</v>
      </c>
      <c r="B103" s="18">
        <v>5460</v>
      </c>
      <c r="C103" s="26">
        <v>1664.2080000000001</v>
      </c>
      <c r="D103" s="18">
        <v>1836.0305087695101</v>
      </c>
      <c r="E103" s="18">
        <v>15949.766689621099</v>
      </c>
      <c r="F103" s="18">
        <v>17785.797198390599</v>
      </c>
      <c r="G103" s="18">
        <v>3.0771822230835499</v>
      </c>
      <c r="H103" s="18">
        <v>5.5790466296681203</v>
      </c>
      <c r="I103" s="18">
        <v>0.70370130414514798</v>
      </c>
      <c r="J103" s="18">
        <v>24.9910135189145</v>
      </c>
      <c r="K103" s="18">
        <v>1.0576148350000001</v>
      </c>
      <c r="L103" s="18">
        <v>21.470595661944799</v>
      </c>
      <c r="M103" s="18">
        <v>2.1322865380900901E-2</v>
      </c>
      <c r="N103" s="18">
        <v>1.0963905422292799E-2</v>
      </c>
      <c r="O103" s="18">
        <v>48.494976999999999</v>
      </c>
      <c r="P103" s="18">
        <v>4.4433528841171102</v>
      </c>
      <c r="Q103" s="18">
        <v>66.382566049648403</v>
      </c>
      <c r="R103" s="18">
        <v>4206.1316665193699</v>
      </c>
      <c r="S103" s="18">
        <v>35.548762347074103</v>
      </c>
      <c r="T103" s="18">
        <v>49.938568512907203</v>
      </c>
    </row>
    <row r="104" spans="1:20">
      <c r="A104" s="114" t="s">
        <v>380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W104"/>
  <sheetViews>
    <sheetView workbookViewId="0">
      <pane xSplit="3" ySplit="3" topLeftCell="D4" activePane="bottomRight" state="frozen"/>
      <selection pane="topRight" activeCell="D1" sqref="D1"/>
      <selection pane="bottomLeft" activeCell="A4" sqref="A4"/>
      <selection pane="bottomRight"/>
    </sheetView>
  </sheetViews>
  <sheetFormatPr defaultColWidth="9.140625" defaultRowHeight="12"/>
  <cols>
    <col min="1" max="1" width="17.140625" style="108" customWidth="1"/>
    <col min="2" max="2" width="8.85546875" style="24" bestFit="1" customWidth="1"/>
    <col min="3" max="3" width="8.28515625" style="25" bestFit="1" customWidth="1"/>
    <col min="4" max="6" width="12" style="24" bestFit="1" customWidth="1"/>
    <col min="7" max="7" width="15.42578125" style="24" bestFit="1" customWidth="1"/>
    <col min="8" max="8" width="18.42578125" style="24" bestFit="1" customWidth="1"/>
    <col min="9" max="9" width="15.5703125" style="24" bestFit="1" customWidth="1"/>
    <col min="10" max="10" width="12" style="24" bestFit="1" customWidth="1"/>
    <col min="11" max="11" width="17.5703125" style="24" bestFit="1" customWidth="1"/>
    <col min="12" max="12" width="12.5703125" style="24" bestFit="1" customWidth="1"/>
    <col min="13" max="14" width="12" style="24" bestFit="1" customWidth="1"/>
    <col min="15" max="15" width="11" style="24" bestFit="1" customWidth="1"/>
    <col min="16" max="16" width="15" style="24" bestFit="1" customWidth="1"/>
    <col min="17" max="17" width="20.85546875" style="24" bestFit="1" customWidth="1"/>
    <col min="18" max="18" width="12" style="24" bestFit="1" customWidth="1"/>
    <col min="19" max="19" width="28.7109375" style="24" bestFit="1" customWidth="1"/>
    <col min="20" max="20" width="31.140625" style="24" bestFit="1" customWidth="1"/>
    <col min="21" max="16384" width="9.140625" style="24"/>
  </cols>
  <sheetData>
    <row r="1" spans="1:23" s="12" customFormat="1" ht="27.75" customHeight="1">
      <c r="A1" s="20" t="s">
        <v>465</v>
      </c>
      <c r="B1" s="27"/>
      <c r="C1" s="41"/>
      <c r="M1" s="5"/>
      <c r="N1" s="5"/>
      <c r="O1" s="5"/>
      <c r="P1" s="5"/>
      <c r="Q1" s="5"/>
      <c r="R1" s="5"/>
      <c r="S1" s="5"/>
      <c r="T1" s="5"/>
      <c r="U1" s="29"/>
      <c r="V1" s="29"/>
      <c r="W1" s="29"/>
    </row>
    <row r="2" spans="1:23" ht="12.75">
      <c r="A2" s="106" t="s">
        <v>70</v>
      </c>
      <c r="B2" s="35" t="s">
        <v>433</v>
      </c>
      <c r="C2" s="42" t="s">
        <v>431</v>
      </c>
      <c r="D2" s="35" t="s">
        <v>58</v>
      </c>
      <c r="E2" s="35" t="s">
        <v>172</v>
      </c>
      <c r="F2" s="35" t="s">
        <v>574</v>
      </c>
      <c r="G2" s="35" t="s">
        <v>173</v>
      </c>
      <c r="H2" s="35" t="s">
        <v>174</v>
      </c>
      <c r="I2" s="35" t="s">
        <v>175</v>
      </c>
      <c r="J2" s="35" t="s">
        <v>575</v>
      </c>
      <c r="K2" s="35" t="s">
        <v>568</v>
      </c>
      <c r="L2" s="35" t="s">
        <v>176</v>
      </c>
      <c r="M2" s="35" t="s">
        <v>569</v>
      </c>
      <c r="N2" s="35" t="s">
        <v>570</v>
      </c>
      <c r="O2" s="35" t="s">
        <v>576</v>
      </c>
      <c r="P2" s="35" t="s">
        <v>577</v>
      </c>
      <c r="Q2" s="35" t="s">
        <v>177</v>
      </c>
      <c r="R2" s="35" t="s">
        <v>178</v>
      </c>
      <c r="S2" s="35" t="s">
        <v>578</v>
      </c>
      <c r="T2" s="35" t="s">
        <v>579</v>
      </c>
    </row>
    <row r="3" spans="1:23" ht="12.75">
      <c r="A3" s="113"/>
      <c r="B3" s="38" t="s">
        <v>432</v>
      </c>
      <c r="C3" s="43" t="s">
        <v>430</v>
      </c>
      <c r="D3" s="36" t="s">
        <v>404</v>
      </c>
      <c r="E3" s="36" t="s">
        <v>404</v>
      </c>
      <c r="F3" s="36" t="s">
        <v>404</v>
      </c>
      <c r="G3" s="36" t="s">
        <v>404</v>
      </c>
      <c r="H3" s="36" t="s">
        <v>404</v>
      </c>
      <c r="I3" s="36" t="s">
        <v>404</v>
      </c>
      <c r="J3" s="36" t="s">
        <v>404</v>
      </c>
      <c r="K3" s="36" t="s">
        <v>405</v>
      </c>
      <c r="L3" s="36" t="s">
        <v>434</v>
      </c>
      <c r="M3" s="36" t="s">
        <v>411</v>
      </c>
      <c r="N3" s="36" t="s">
        <v>411</v>
      </c>
      <c r="O3" s="36" t="s">
        <v>411</v>
      </c>
      <c r="P3" s="36" t="s">
        <v>412</v>
      </c>
      <c r="Q3" s="36" t="s">
        <v>414</v>
      </c>
      <c r="R3" s="36"/>
      <c r="S3" s="36" t="s">
        <v>414</v>
      </c>
      <c r="T3" s="36" t="s">
        <v>414</v>
      </c>
    </row>
    <row r="4" spans="1:23" ht="12.75">
      <c r="A4" s="100" t="s">
        <v>180</v>
      </c>
      <c r="B4" s="17">
        <v>4470</v>
      </c>
      <c r="C4" s="45">
        <v>1362.4559999999999</v>
      </c>
      <c r="D4" s="17">
        <v>14695.4561915507</v>
      </c>
      <c r="E4" s="17">
        <v>104595.558983774</v>
      </c>
      <c r="F4" s="17">
        <v>119291.015175325</v>
      </c>
      <c r="G4" s="17">
        <v>4.5710793596440098</v>
      </c>
      <c r="H4" s="17">
        <v>6.48567702996045</v>
      </c>
      <c r="I4" s="17">
        <v>7.1320886486444897</v>
      </c>
      <c r="J4" s="17">
        <v>48.564216252124702</v>
      </c>
      <c r="K4" s="17">
        <v>1.1751223470000001</v>
      </c>
      <c r="L4" s="17">
        <v>-55.421433819670398</v>
      </c>
      <c r="M4" s="17">
        <v>0.37639808445176898</v>
      </c>
      <c r="N4" s="17">
        <v>0.14013840875883299</v>
      </c>
      <c r="O4" s="17">
        <v>145.56464600000001</v>
      </c>
      <c r="P4" s="17">
        <v>5.4654088530582001</v>
      </c>
      <c r="Q4" s="17">
        <v>67.313750653457404</v>
      </c>
      <c r="R4" s="17">
        <v>14522.7797150274</v>
      </c>
      <c r="S4" s="17">
        <v>41.341955982151603</v>
      </c>
      <c r="T4" s="17">
        <v>83.195164952031803</v>
      </c>
    </row>
    <row r="5" spans="1:23" ht="12.75">
      <c r="A5" s="100" t="s">
        <v>181</v>
      </c>
      <c r="B5" s="17">
        <v>4480</v>
      </c>
      <c r="C5" s="45">
        <v>1365.5039999999999</v>
      </c>
      <c r="D5" s="17">
        <v>10925.997971295899</v>
      </c>
      <c r="E5" s="17">
        <v>101437.68929151801</v>
      </c>
      <c r="F5" s="17">
        <v>112363.687262814</v>
      </c>
      <c r="G5" s="17">
        <v>3.82305198115351</v>
      </c>
      <c r="H5" s="17">
        <v>4.7936697670838502</v>
      </c>
      <c r="I5" s="17">
        <v>6.1907652080097098</v>
      </c>
      <c r="J5" s="17">
        <v>39.535990173179698</v>
      </c>
      <c r="K5" s="17">
        <v>1.0324961779999999</v>
      </c>
      <c r="L5" s="17">
        <v>-65.345158514792502</v>
      </c>
      <c r="M5" s="17">
        <v>0.35991061558342002</v>
      </c>
      <c r="N5" s="17">
        <v>0.118355466363338</v>
      </c>
      <c r="O5" s="17">
        <v>137.86088000000001</v>
      </c>
      <c r="P5" s="17">
        <v>9.1732795593610597</v>
      </c>
      <c r="Q5" s="17">
        <v>60.319594452555201</v>
      </c>
      <c r="R5" s="17">
        <v>16803.998099083401</v>
      </c>
      <c r="S5" s="17">
        <v>44.3678244796005</v>
      </c>
      <c r="T5" s="17">
        <v>80.152809224675494</v>
      </c>
    </row>
    <row r="6" spans="1:23" ht="12.75">
      <c r="A6" s="100" t="s">
        <v>182</v>
      </c>
      <c r="B6" s="17">
        <v>4490</v>
      </c>
      <c r="C6" s="45">
        <v>1368.5519999999999</v>
      </c>
      <c r="D6" s="17">
        <v>9977.4182843823492</v>
      </c>
      <c r="E6" s="17">
        <v>80133.271814761305</v>
      </c>
      <c r="F6" s="17">
        <v>90110.6900991437</v>
      </c>
      <c r="G6" s="17">
        <v>2.1585240450257999</v>
      </c>
      <c r="H6" s="17">
        <v>3.5794124602705999</v>
      </c>
      <c r="I6" s="17">
        <v>5.11464186404642</v>
      </c>
      <c r="J6" s="17">
        <v>28.976384246145301</v>
      </c>
      <c r="K6" s="17">
        <v>1.095754852</v>
      </c>
      <c r="L6" s="17">
        <v>-78.561575119137203</v>
      </c>
      <c r="M6" s="17">
        <v>0.31806089251721897</v>
      </c>
      <c r="N6" s="17">
        <v>0.101491610471292</v>
      </c>
      <c r="O6" s="17">
        <v>127.207854</v>
      </c>
      <c r="P6" s="17">
        <v>7.4769020690603298</v>
      </c>
      <c r="Q6" s="17">
        <v>52.812944152181501</v>
      </c>
      <c r="R6" s="17">
        <v>18400.405196444899</v>
      </c>
      <c r="S6" s="17">
        <v>37.618472129020098</v>
      </c>
      <c r="T6" s="17">
        <v>83.924833216197896</v>
      </c>
    </row>
    <row r="7" spans="1:23" ht="12.75">
      <c r="A7" s="100" t="s">
        <v>183</v>
      </c>
      <c r="B7" s="17">
        <v>4500</v>
      </c>
      <c r="C7" s="45">
        <v>1371.6</v>
      </c>
      <c r="D7" s="17">
        <v>12521.863379052</v>
      </c>
      <c r="E7" s="17">
        <v>94553.521789228704</v>
      </c>
      <c r="F7" s="17">
        <v>107075.38516828101</v>
      </c>
      <c r="G7" s="17">
        <v>3.2841832123154</v>
      </c>
      <c r="H7" s="17">
        <v>5.56104043289925</v>
      </c>
      <c r="I7" s="17">
        <v>5.3331840839108802</v>
      </c>
      <c r="J7" s="17">
        <v>37.856348636765198</v>
      </c>
      <c r="K7" s="17">
        <v>1.158266327</v>
      </c>
      <c r="L7" s="17">
        <v>-89.213749506124103</v>
      </c>
      <c r="M7" s="17">
        <v>0.32723403637074799</v>
      </c>
      <c r="N7" s="17">
        <v>0.116136659662121</v>
      </c>
      <c r="O7" s="17">
        <v>129.952519</v>
      </c>
      <c r="P7" s="17">
        <v>6.4137838604167996</v>
      </c>
      <c r="Q7" s="17">
        <v>62.682528600758701</v>
      </c>
      <c r="R7" s="17">
        <v>16723.972164254901</v>
      </c>
      <c r="S7" s="17">
        <v>37.129453635603397</v>
      </c>
      <c r="T7" s="17">
        <v>81.910350955700494</v>
      </c>
    </row>
    <row r="8" spans="1:23" ht="12.75">
      <c r="A8" s="100" t="s">
        <v>184</v>
      </c>
      <c r="B8" s="17">
        <v>4510</v>
      </c>
      <c r="C8" s="45">
        <v>1374.6479999999999</v>
      </c>
      <c r="D8" s="17">
        <v>10090.784896577399</v>
      </c>
      <c r="E8" s="17">
        <v>98416.053801215705</v>
      </c>
      <c r="F8" s="17">
        <v>108506.83869779301</v>
      </c>
      <c r="G8" s="17">
        <v>2.89202429698341</v>
      </c>
      <c r="H8" s="17">
        <v>3.6402427773480102</v>
      </c>
      <c r="I8" s="17">
        <v>5.0178666109167702</v>
      </c>
      <c r="J8" s="17">
        <v>30.8388569396127</v>
      </c>
      <c r="K8" s="17">
        <v>1.1192907089999999</v>
      </c>
      <c r="L8" s="17">
        <v>-57.0129107981221</v>
      </c>
      <c r="M8" s="17">
        <v>0.36748892126229799</v>
      </c>
      <c r="N8" s="17">
        <v>0.12804139376758999</v>
      </c>
      <c r="O8" s="17">
        <v>150.59259800000001</v>
      </c>
      <c r="P8" s="17">
        <v>7.9935981103815603</v>
      </c>
      <c r="Q8" s="17">
        <v>54.820034114728799</v>
      </c>
      <c r="R8" s="17">
        <v>20804.261025514901</v>
      </c>
      <c r="S8" s="17">
        <v>44.272903481666198</v>
      </c>
      <c r="T8" s="17">
        <v>82.754913815951198</v>
      </c>
    </row>
    <row r="9" spans="1:23" ht="12.75">
      <c r="A9" s="100" t="s">
        <v>185</v>
      </c>
      <c r="B9" s="17">
        <v>4520</v>
      </c>
      <c r="C9" s="45">
        <v>1377.6959999999999</v>
      </c>
      <c r="D9" s="17">
        <v>9504.4035593139997</v>
      </c>
      <c r="E9" s="17">
        <v>72222.788175241702</v>
      </c>
      <c r="F9" s="17">
        <v>81727.191734555701</v>
      </c>
      <c r="G9" s="17">
        <v>1.72879533417775</v>
      </c>
      <c r="H9" s="17">
        <v>2.5191785119102499</v>
      </c>
      <c r="I9" s="17">
        <v>6.8669967874561602</v>
      </c>
      <c r="J9" s="17">
        <v>29.6769715915629</v>
      </c>
      <c r="K9" s="17">
        <v>1.239622974</v>
      </c>
      <c r="L9" s="17">
        <v>-91.688045151359702</v>
      </c>
      <c r="M9" s="17">
        <v>0.30531564891290702</v>
      </c>
      <c r="N9" s="17">
        <v>0.108435452151647</v>
      </c>
      <c r="O9" s="17">
        <v>158.279494</v>
      </c>
      <c r="P9" s="17">
        <v>10.2864267758825</v>
      </c>
      <c r="Q9" s="17">
        <v>38.193516115451402</v>
      </c>
      <c r="R9" s="17">
        <v>16281.5858957541</v>
      </c>
      <c r="S9" s="17">
        <v>40.696939218912902</v>
      </c>
      <c r="T9" s="17">
        <v>87.387803037332802</v>
      </c>
    </row>
    <row r="10" spans="1:23" ht="12.75">
      <c r="A10" s="100" t="s">
        <v>186</v>
      </c>
      <c r="B10" s="17">
        <v>4530</v>
      </c>
      <c r="C10" s="45">
        <v>1380.7439999999999</v>
      </c>
      <c r="D10" s="17">
        <v>10328.060210729</v>
      </c>
      <c r="E10" s="17">
        <v>76039.280004242202</v>
      </c>
      <c r="F10" s="17">
        <v>86367.340214971104</v>
      </c>
      <c r="G10" s="17">
        <v>3.4291432036034299</v>
      </c>
      <c r="H10" s="17">
        <v>5.7887645136491797</v>
      </c>
      <c r="I10" s="17">
        <v>5.92120348664365</v>
      </c>
      <c r="J10" s="17">
        <v>40.421426914403</v>
      </c>
      <c r="K10" s="17">
        <v>1.1558907350000001</v>
      </c>
      <c r="L10" s="17">
        <v>-71.486468819453506</v>
      </c>
      <c r="M10" s="17">
        <v>0.28733338339997699</v>
      </c>
      <c r="N10" s="17">
        <v>9.7577507132970295E-2</v>
      </c>
      <c r="O10" s="17">
        <v>138.426998</v>
      </c>
      <c r="P10" s="17">
        <v>7.2757850043102996</v>
      </c>
      <c r="Q10" s="17">
        <v>61.943239890648698</v>
      </c>
      <c r="R10" s="17">
        <v>12633.110270222</v>
      </c>
      <c r="S10" s="17">
        <v>37.200884504249402</v>
      </c>
      <c r="T10" s="17">
        <v>79.918196953941802</v>
      </c>
    </row>
    <row r="11" spans="1:23" ht="12.75">
      <c r="A11" s="100" t="s">
        <v>187</v>
      </c>
      <c r="B11" s="17">
        <v>4540</v>
      </c>
      <c r="C11" s="45">
        <v>1383.7919999999999</v>
      </c>
      <c r="D11" s="17">
        <v>10250.240328518301</v>
      </c>
      <c r="E11" s="17">
        <v>71551.2903864455</v>
      </c>
      <c r="F11" s="17">
        <v>81801.530714963694</v>
      </c>
      <c r="G11" s="17">
        <v>3.3416076683126401</v>
      </c>
      <c r="H11" s="17">
        <v>7.1664891691369697</v>
      </c>
      <c r="I11" s="17">
        <v>5.4747809569815997</v>
      </c>
      <c r="J11" s="17">
        <v>42.674283711131302</v>
      </c>
      <c r="K11" s="17">
        <v>1.126970432</v>
      </c>
      <c r="L11" s="17">
        <v>-15.183138940045</v>
      </c>
      <c r="M11" s="17">
        <v>0.29342732285963202</v>
      </c>
      <c r="N11" s="17">
        <v>9.9878267049967606E-2</v>
      </c>
      <c r="O11" s="17">
        <v>141.52572900000001</v>
      </c>
      <c r="P11" s="17">
        <v>9.1210700202191006</v>
      </c>
      <c r="Q11" s="17">
        <v>54.392812512225099</v>
      </c>
      <c r="R11" s="17">
        <v>11334.1119936101</v>
      </c>
      <c r="S11" s="17">
        <v>31.800312844506202</v>
      </c>
      <c r="T11" s="17">
        <v>71.384939139604796</v>
      </c>
    </row>
    <row r="12" spans="1:23" ht="12.75">
      <c r="A12" s="100" t="s">
        <v>188</v>
      </c>
      <c r="B12" s="17">
        <v>4550</v>
      </c>
      <c r="C12" s="45">
        <v>1386.84</v>
      </c>
      <c r="D12" s="17">
        <v>9371.3935365174402</v>
      </c>
      <c r="E12" s="17">
        <v>70428.910783478103</v>
      </c>
      <c r="F12" s="17">
        <v>79800.304319995499</v>
      </c>
      <c r="G12" s="17">
        <v>2.8233099952441498</v>
      </c>
      <c r="H12" s="17">
        <v>3.7123486216952899</v>
      </c>
      <c r="I12" s="17">
        <v>4.9693905798842204</v>
      </c>
      <c r="J12" s="17">
        <v>30.718481355519099</v>
      </c>
      <c r="K12" s="17">
        <v>1.177585074</v>
      </c>
      <c r="L12" s="17">
        <v>-63.598367346938801</v>
      </c>
      <c r="M12" s="17">
        <v>0.28732674955248999</v>
      </c>
      <c r="N12" s="17">
        <v>0.100033178059018</v>
      </c>
      <c r="O12" s="17">
        <v>142.07459800000001</v>
      </c>
      <c r="P12" s="17">
        <v>8.2799170467099703</v>
      </c>
      <c r="Q12" s="17">
        <v>54.187820767028199</v>
      </c>
      <c r="R12" s="17">
        <v>15363.728683577199</v>
      </c>
      <c r="S12" s="17">
        <v>43.198553668739002</v>
      </c>
      <c r="T12" s="17">
        <v>80.515877781556</v>
      </c>
    </row>
    <row r="13" spans="1:23" ht="12.75">
      <c r="A13" s="100" t="s">
        <v>189</v>
      </c>
      <c r="B13" s="17">
        <v>4560</v>
      </c>
      <c r="C13" s="45">
        <v>1389.8879999999999</v>
      </c>
      <c r="D13" s="17">
        <v>6536.7153744386796</v>
      </c>
      <c r="E13" s="17">
        <v>66257.018604460696</v>
      </c>
      <c r="F13" s="17">
        <v>72793.7339788994</v>
      </c>
      <c r="G13" s="17">
        <v>1.87658162993504</v>
      </c>
      <c r="H13" s="17">
        <v>2.7542469304932</v>
      </c>
      <c r="I13" s="17">
        <v>6.0226005153035498</v>
      </c>
      <c r="J13" s="17">
        <v>28.444655632203901</v>
      </c>
      <c r="K13" s="17">
        <v>1.0710335639999999</v>
      </c>
      <c r="L13" s="17">
        <v>-76.051721815651206</v>
      </c>
      <c r="M13" s="17">
        <v>0.25182544359988901</v>
      </c>
      <c r="N13" s="17">
        <v>8.8137182941264505E-2</v>
      </c>
      <c r="O13" s="17">
        <v>138.59656699999999</v>
      </c>
      <c r="P13" s="17">
        <v>9.5861753524080502</v>
      </c>
      <c r="Q13" s="17">
        <v>51.665886213574403</v>
      </c>
      <c r="R13" s="17">
        <v>15131.7644082438</v>
      </c>
      <c r="S13" s="17">
        <v>40.523668830475998</v>
      </c>
      <c r="T13" s="17">
        <v>86.989341694940094</v>
      </c>
    </row>
    <row r="14" spans="1:23" ht="12.75">
      <c r="A14" s="100" t="s">
        <v>190</v>
      </c>
      <c r="B14" s="17">
        <v>4570</v>
      </c>
      <c r="C14" s="45">
        <v>1392.9359999999999</v>
      </c>
      <c r="D14" s="17">
        <v>9308.3007073013596</v>
      </c>
      <c r="E14" s="17">
        <v>80810.425657355096</v>
      </c>
      <c r="F14" s="17">
        <v>90118.726364656497</v>
      </c>
      <c r="G14" s="17">
        <v>3.2613583339136598</v>
      </c>
      <c r="H14" s="17">
        <v>6.5793289985750398</v>
      </c>
      <c r="I14" s="17">
        <v>6.0198804444053398</v>
      </c>
      <c r="J14" s="17">
        <v>42.347715964307099</v>
      </c>
      <c r="K14" s="17">
        <v>1.0800047939999999</v>
      </c>
      <c r="L14" s="17">
        <v>-83.190184049079704</v>
      </c>
      <c r="M14" s="17">
        <v>0.29252800560575098</v>
      </c>
      <c r="N14" s="17">
        <v>0.103037709173862</v>
      </c>
      <c r="O14" s="17">
        <v>159.883871</v>
      </c>
      <c r="P14" s="17">
        <v>8.0631144348629906</v>
      </c>
      <c r="Q14" s="17">
        <v>63.704214628940598</v>
      </c>
      <c r="R14" s="17">
        <v>12584.6022901537</v>
      </c>
      <c r="S14" s="17">
        <v>33.141570539960099</v>
      </c>
      <c r="T14" s="17">
        <v>82.727072433854005</v>
      </c>
    </row>
    <row r="15" spans="1:23" ht="12.75">
      <c r="A15" s="100" t="s">
        <v>191</v>
      </c>
      <c r="B15" s="17">
        <v>4580</v>
      </c>
      <c r="C15" s="45">
        <v>1395.9839999999999</v>
      </c>
      <c r="D15" s="17">
        <v>11949.8820174789</v>
      </c>
      <c r="E15" s="17">
        <v>80299.155801236193</v>
      </c>
      <c r="F15" s="17">
        <v>92249.037818715005</v>
      </c>
      <c r="G15" s="17">
        <v>2.46740568756816</v>
      </c>
      <c r="H15" s="17">
        <v>6.2478782307826197</v>
      </c>
      <c r="I15" s="17">
        <v>5.8918700730256797</v>
      </c>
      <c r="J15" s="17">
        <v>39.001101156975103</v>
      </c>
      <c r="K15" s="17">
        <v>1.132257187</v>
      </c>
      <c r="L15" s="17">
        <v>-34.542128132248699</v>
      </c>
      <c r="M15" s="17">
        <v>0.332282864658271</v>
      </c>
      <c r="N15" s="17">
        <v>0.115770083085387</v>
      </c>
      <c r="O15" s="17">
        <v>147.10459399999999</v>
      </c>
      <c r="P15" s="17">
        <v>8.9801060719342498</v>
      </c>
      <c r="Q15" s="17">
        <v>51.257047325340302</v>
      </c>
      <c r="R15" s="17">
        <v>13986.565624442001</v>
      </c>
      <c r="S15" s="17">
        <v>28.3112484995793</v>
      </c>
      <c r="T15" s="17">
        <v>74.476503971165698</v>
      </c>
    </row>
    <row r="16" spans="1:23" ht="12.75">
      <c r="A16" s="100" t="s">
        <v>192</v>
      </c>
      <c r="B16" s="17">
        <v>4590</v>
      </c>
      <c r="C16" s="45">
        <v>1399.0319999999999</v>
      </c>
      <c r="D16" s="17">
        <v>8679.6478523706501</v>
      </c>
      <c r="E16" s="17">
        <v>65034.925143939297</v>
      </c>
      <c r="F16" s="17">
        <v>73714.572996310002</v>
      </c>
      <c r="G16" s="17">
        <v>2.7693538747072699</v>
      </c>
      <c r="H16" s="17">
        <v>3.28991761534501</v>
      </c>
      <c r="I16" s="17">
        <v>4.3265935192667504</v>
      </c>
      <c r="J16" s="17">
        <v>27.730259574881799</v>
      </c>
      <c r="K16" s="17">
        <v>1.0996637600000001</v>
      </c>
      <c r="L16" s="17">
        <v>-62.938122722729197</v>
      </c>
      <c r="M16" s="17">
        <v>0.28452819735634999</v>
      </c>
      <c r="N16" s="17">
        <v>0.10072018133346</v>
      </c>
      <c r="O16" s="17">
        <v>152.56370100000001</v>
      </c>
      <c r="P16" s="17">
        <v>9.69158492925561</v>
      </c>
      <c r="Q16" s="17">
        <v>62.079255613403902</v>
      </c>
      <c r="R16" s="17">
        <v>15719.290129831599</v>
      </c>
      <c r="S16" s="17">
        <v>45.704403231540603</v>
      </c>
      <c r="T16" s="17">
        <v>85.061921677558402</v>
      </c>
    </row>
    <row r="17" spans="1:20" ht="12.75">
      <c r="A17" s="100" t="s">
        <v>193</v>
      </c>
      <c r="B17" s="17">
        <v>4600</v>
      </c>
      <c r="C17" s="45">
        <v>1402.08</v>
      </c>
      <c r="D17" s="17">
        <v>9236.7098707278292</v>
      </c>
      <c r="E17" s="17">
        <v>78067.821793332201</v>
      </c>
      <c r="F17" s="17">
        <v>87304.531664060007</v>
      </c>
      <c r="G17" s="17">
        <v>3.27112365900265</v>
      </c>
      <c r="H17" s="17">
        <v>4.1407931935920601</v>
      </c>
      <c r="I17" s="17">
        <v>6.5329943154873504</v>
      </c>
      <c r="J17" s="17">
        <v>37.232912818779099</v>
      </c>
      <c r="K17" s="17">
        <v>0.98889460100000004</v>
      </c>
      <c r="L17" s="17">
        <v>-72.153904187099201</v>
      </c>
      <c r="M17" s="17">
        <v>0.310869553285266</v>
      </c>
      <c r="N17" s="17">
        <v>0.110041022280638</v>
      </c>
      <c r="O17" s="17">
        <v>157.78220400000001</v>
      </c>
      <c r="P17" s="17">
        <v>7.8285077777519696</v>
      </c>
      <c r="Q17" s="17">
        <v>51.185288673429703</v>
      </c>
      <c r="R17" s="17">
        <v>13864.985621919001</v>
      </c>
      <c r="S17" s="17">
        <v>44.133302141098802</v>
      </c>
      <c r="T17" s="17">
        <v>83.609657539729895</v>
      </c>
    </row>
    <row r="18" spans="1:20" ht="12.75">
      <c r="A18" s="100" t="s">
        <v>194</v>
      </c>
      <c r="B18" s="17">
        <v>4610</v>
      </c>
      <c r="C18" s="45">
        <v>1405.1279999999999</v>
      </c>
      <c r="D18" s="17">
        <v>6621.9785407706404</v>
      </c>
      <c r="E18" s="17">
        <v>61864.068266736998</v>
      </c>
      <c r="F18" s="17">
        <v>68486.046807507606</v>
      </c>
      <c r="G18" s="17">
        <v>4.1484104262328501</v>
      </c>
      <c r="H18" s="17">
        <v>6.2834683537903597</v>
      </c>
      <c r="I18" s="17">
        <v>5.5938169312533503</v>
      </c>
      <c r="J18" s="17">
        <v>42.788607549108399</v>
      </c>
      <c r="K18" s="17">
        <v>1.195177827</v>
      </c>
      <c r="L18" s="17">
        <v>-57.612900421610803</v>
      </c>
      <c r="M18" s="17">
        <v>0.302871654910225</v>
      </c>
      <c r="N18" s="17">
        <v>0.10991152382169</v>
      </c>
      <c r="O18" s="17">
        <v>163.16899799999999</v>
      </c>
      <c r="P18" s="17">
        <v>51.5920082996182</v>
      </c>
      <c r="Q18" s="17">
        <v>66.981282380960707</v>
      </c>
      <c r="R18" s="17">
        <v>9463.9922796704905</v>
      </c>
      <c r="S18" s="17">
        <v>39.766666328379401</v>
      </c>
      <c r="T18" s="17">
        <v>80.195371720102301</v>
      </c>
    </row>
    <row r="19" spans="1:20" ht="12.75">
      <c r="A19" s="100" t="s">
        <v>195</v>
      </c>
      <c r="B19" s="17">
        <v>4620</v>
      </c>
      <c r="C19" s="45">
        <v>1408.1759999999999</v>
      </c>
      <c r="D19" s="17">
        <v>5931.3692999518598</v>
      </c>
      <c r="E19" s="17">
        <v>58219.849392590899</v>
      </c>
      <c r="F19" s="17">
        <v>64151.218692542803</v>
      </c>
      <c r="G19" s="17">
        <v>1.58817913546176</v>
      </c>
      <c r="H19" s="17">
        <v>2.8682916895350798</v>
      </c>
      <c r="I19" s="17">
        <v>5.47342615646473</v>
      </c>
      <c r="J19" s="17">
        <v>26.512824940502401</v>
      </c>
      <c r="K19" s="17">
        <v>1.326705646</v>
      </c>
      <c r="L19" s="17">
        <v>-47.034423315196896</v>
      </c>
      <c r="M19" s="17">
        <v>0.26557545480469102</v>
      </c>
      <c r="N19" s="17">
        <v>9.9369988977514298E-2</v>
      </c>
      <c r="O19" s="17">
        <v>155.100526</v>
      </c>
      <c r="P19" s="17">
        <v>8.03446164438793</v>
      </c>
      <c r="Q19" s="17">
        <v>50.9057848940285</v>
      </c>
      <c r="R19" s="17">
        <v>14305.629914744701</v>
      </c>
      <c r="S19" s="17">
        <v>35.637597503241501</v>
      </c>
      <c r="T19" s="17">
        <v>85.448726117883396</v>
      </c>
    </row>
    <row r="20" spans="1:20" ht="12.75">
      <c r="A20" s="100" t="s">
        <v>196</v>
      </c>
      <c r="B20" s="17">
        <v>4630</v>
      </c>
      <c r="C20" s="45">
        <v>1411.2239999999999</v>
      </c>
      <c r="D20" s="17">
        <v>5973.4518251999598</v>
      </c>
      <c r="E20" s="17">
        <v>60307.464702678102</v>
      </c>
      <c r="F20" s="17">
        <v>66280.916527877998</v>
      </c>
      <c r="G20" s="17">
        <v>2.8179181088910701</v>
      </c>
      <c r="H20" s="17">
        <v>3.1410448045759298</v>
      </c>
      <c r="I20" s="17">
        <v>6.5661545793298002</v>
      </c>
      <c r="J20" s="17">
        <v>33.442063705767403</v>
      </c>
      <c r="K20" s="17">
        <v>1.1827653300000001</v>
      </c>
      <c r="L20" s="17">
        <v>-42.322172919187899</v>
      </c>
      <c r="M20" s="17">
        <v>0.29113293421128</v>
      </c>
      <c r="N20" s="17">
        <v>0.11425291025753</v>
      </c>
      <c r="O20" s="17">
        <v>158.98290499999999</v>
      </c>
      <c r="P20" s="17">
        <v>9.2977911006534395</v>
      </c>
      <c r="Q20" s="17">
        <v>57.318316544001704</v>
      </c>
      <c r="R20" s="17">
        <v>11720.1595801896</v>
      </c>
      <c r="S20" s="17">
        <v>47.288733791624999</v>
      </c>
      <c r="T20" s="17">
        <v>89.519796051786102</v>
      </c>
    </row>
    <row r="21" spans="1:20" ht="12.75">
      <c r="A21" s="100" t="s">
        <v>197</v>
      </c>
      <c r="B21" s="17">
        <v>4640</v>
      </c>
      <c r="C21" s="45">
        <v>1414.2719999999999</v>
      </c>
      <c r="D21" s="17">
        <v>21829.438995847198</v>
      </c>
      <c r="E21" s="17">
        <v>120521.91003446101</v>
      </c>
      <c r="F21" s="17">
        <v>142351.34903030799</v>
      </c>
      <c r="G21" s="17">
        <v>3.1371947785269598</v>
      </c>
      <c r="H21" s="17">
        <v>7.7879498213484402</v>
      </c>
      <c r="I21" s="17">
        <v>9.0537055761129501</v>
      </c>
      <c r="J21" s="17">
        <v>53.343529969888898</v>
      </c>
      <c r="K21" s="17">
        <v>1.0914876419999999</v>
      </c>
      <c r="L21" s="17">
        <v>-52.0229731808625</v>
      </c>
      <c r="M21" s="17">
        <v>0.384848177668908</v>
      </c>
      <c r="N21" s="17">
        <v>0.15316674587382401</v>
      </c>
      <c r="O21" s="17">
        <v>159.16583700000001</v>
      </c>
      <c r="P21" s="17">
        <v>15.724972740425599</v>
      </c>
      <c r="Q21" s="17">
        <v>54.791395334478501</v>
      </c>
      <c r="R21" s="17">
        <v>15781.3288603235</v>
      </c>
      <c r="S21" s="17">
        <v>28.715361612355601</v>
      </c>
      <c r="T21" s="17">
        <v>79.540658560037301</v>
      </c>
    </row>
    <row r="22" spans="1:20" ht="12.75">
      <c r="A22" s="100" t="s">
        <v>198</v>
      </c>
      <c r="B22" s="17">
        <v>4650</v>
      </c>
      <c r="C22" s="45">
        <v>1417.32</v>
      </c>
      <c r="D22" s="17">
        <v>19731.479064032701</v>
      </c>
      <c r="E22" s="17">
        <v>125192.14603805701</v>
      </c>
      <c r="F22" s="17">
        <v>144923.62510209001</v>
      </c>
      <c r="G22" s="17">
        <v>4.0743975042284797</v>
      </c>
      <c r="H22" s="17">
        <v>6.9628993396205603</v>
      </c>
      <c r="I22" s="17">
        <v>11.215182710395</v>
      </c>
      <c r="J22" s="17">
        <v>59.414120409831703</v>
      </c>
      <c r="K22" s="17">
        <v>1.1274426129999999</v>
      </c>
      <c r="L22" s="17">
        <v>-64.117428727973305</v>
      </c>
      <c r="M22" s="17">
        <v>0.39018639930361698</v>
      </c>
      <c r="N22" s="17">
        <v>0.15640999284709001</v>
      </c>
      <c r="O22" s="17">
        <v>159.402435</v>
      </c>
      <c r="P22" s="17">
        <v>9.5002140353101705</v>
      </c>
      <c r="Q22" s="17">
        <v>45.707341716236897</v>
      </c>
      <c r="R22" s="17">
        <v>14427.3082014991</v>
      </c>
      <c r="S22" s="17">
        <v>36.914813127446997</v>
      </c>
      <c r="T22" s="17">
        <v>81.405399023451196</v>
      </c>
    </row>
    <row r="23" spans="1:20" ht="12.75">
      <c r="A23" s="100" t="s">
        <v>199</v>
      </c>
      <c r="B23" s="17">
        <v>4660</v>
      </c>
      <c r="C23" s="45">
        <v>1420.3679999999999</v>
      </c>
      <c r="D23" s="17">
        <v>20305.8370479679</v>
      </c>
      <c r="E23" s="17">
        <v>120370.12288410901</v>
      </c>
      <c r="F23" s="17">
        <v>140675.95993207701</v>
      </c>
      <c r="G23" s="17">
        <v>3.67084133483359</v>
      </c>
      <c r="H23" s="17">
        <v>3.9844943220438802</v>
      </c>
      <c r="I23" s="17">
        <v>13.9878858398561</v>
      </c>
      <c r="J23" s="17">
        <v>57.787401396278597</v>
      </c>
      <c r="K23" s="17">
        <v>1.0768546670000001</v>
      </c>
      <c r="L23" s="17">
        <v>-70.696281825324306</v>
      </c>
      <c r="M23" s="17">
        <v>0.41449031362642202</v>
      </c>
      <c r="N23" s="17">
        <v>0.18178273080231999</v>
      </c>
      <c r="O23" s="17">
        <v>175.509871</v>
      </c>
      <c r="P23" s="17">
        <v>39.076842095263601</v>
      </c>
      <c r="Q23" s="17">
        <v>49.492659169531102</v>
      </c>
      <c r="R23" s="17">
        <v>14404.469498373101</v>
      </c>
      <c r="S23" s="17">
        <v>47.9514093093455</v>
      </c>
      <c r="T23" s="17">
        <v>92.146244777156397</v>
      </c>
    </row>
    <row r="24" spans="1:20" ht="12.75">
      <c r="A24" s="100" t="s">
        <v>200</v>
      </c>
      <c r="B24" s="17">
        <v>4670</v>
      </c>
      <c r="C24" s="45">
        <v>1423.4159999999999</v>
      </c>
      <c r="D24" s="17">
        <v>21481.558959353901</v>
      </c>
      <c r="E24" s="17">
        <v>145694.452405458</v>
      </c>
      <c r="F24" s="17">
        <v>167176.011364812</v>
      </c>
      <c r="G24" s="17">
        <v>5.2338689164543402</v>
      </c>
      <c r="H24" s="17">
        <v>10.795640518403401</v>
      </c>
      <c r="I24" s="17">
        <v>14.1191739519289</v>
      </c>
      <c r="J24" s="17">
        <v>80.496984642720506</v>
      </c>
      <c r="K24" s="17">
        <v>1.0913133820000001</v>
      </c>
      <c r="L24" s="17">
        <v>-69.875212811734102</v>
      </c>
      <c r="M24" s="17">
        <v>0.44925269130169299</v>
      </c>
      <c r="N24" s="17">
        <v>0.185928589631325</v>
      </c>
      <c r="O24" s="17">
        <v>150.239375</v>
      </c>
      <c r="P24" s="17">
        <v>11.9356677432949</v>
      </c>
      <c r="Q24" s="17">
        <v>57.444590087334703</v>
      </c>
      <c r="R24" s="17">
        <v>12281.4205697495</v>
      </c>
      <c r="S24" s="17">
        <v>32.651460343962697</v>
      </c>
      <c r="T24" s="17">
        <v>83.492613660107395</v>
      </c>
    </row>
    <row r="25" spans="1:20" ht="12.75">
      <c r="A25" s="100" t="s">
        <v>201</v>
      </c>
      <c r="B25" s="17">
        <v>4680</v>
      </c>
      <c r="C25" s="45">
        <v>1426.4639999999999</v>
      </c>
      <c r="D25" s="17">
        <v>18818.3034215925</v>
      </c>
      <c r="E25" s="17">
        <v>129276.776993698</v>
      </c>
      <c r="F25" s="17">
        <v>148095.08041529101</v>
      </c>
      <c r="G25" s="17">
        <v>5.6225433790384001</v>
      </c>
      <c r="H25" s="17">
        <v>8.5553085521796497</v>
      </c>
      <c r="I25" s="17">
        <v>10.5595574003467</v>
      </c>
      <c r="J25" s="17">
        <v>66.0488829152779</v>
      </c>
      <c r="K25" s="17">
        <v>1.0680459309999999</v>
      </c>
      <c r="L25" s="17">
        <v>-56.397507292495398</v>
      </c>
      <c r="M25" s="17">
        <v>0.41369807412036702</v>
      </c>
      <c r="N25" s="17">
        <v>0.17287549362187199</v>
      </c>
      <c r="O25" s="17">
        <v>147.05081100000001</v>
      </c>
      <c r="P25" s="17">
        <v>10.539112025640099</v>
      </c>
      <c r="Q25" s="17">
        <v>51.5221471041584</v>
      </c>
      <c r="R25" s="17">
        <v>13262.313748865899</v>
      </c>
      <c r="S25" s="17">
        <v>39.657230208887903</v>
      </c>
      <c r="T25" s="17">
        <v>79.248685288980596</v>
      </c>
    </row>
    <row r="26" spans="1:20" ht="12.75">
      <c r="A26" s="100" t="s">
        <v>202</v>
      </c>
      <c r="B26" s="17">
        <v>4690</v>
      </c>
      <c r="C26" s="45">
        <v>1429.5119999999999</v>
      </c>
      <c r="D26" s="17">
        <v>19739.605264894901</v>
      </c>
      <c r="E26" s="17">
        <v>128666.452163653</v>
      </c>
      <c r="F26" s="17">
        <v>148406.057428548</v>
      </c>
      <c r="G26" s="17">
        <v>4.0118314747845201</v>
      </c>
      <c r="H26" s="17">
        <v>7.3901969103484797</v>
      </c>
      <c r="I26" s="17">
        <v>10.7767835790587</v>
      </c>
      <c r="J26" s="17">
        <v>59.217427944391801</v>
      </c>
      <c r="K26" s="17">
        <v>1.1339062479999999</v>
      </c>
      <c r="L26" s="17">
        <v>-72.594986251329701</v>
      </c>
      <c r="M26" s="17">
        <v>0.40543479793669801</v>
      </c>
      <c r="N26" s="17">
        <v>0.17339796498745999</v>
      </c>
      <c r="O26" s="17">
        <v>159.413635</v>
      </c>
      <c r="P26" s="17">
        <v>28.657023459449501</v>
      </c>
      <c r="Q26" s="17">
        <v>50.947555620753903</v>
      </c>
      <c r="R26" s="17">
        <v>14820.151155649701</v>
      </c>
      <c r="S26" s="17">
        <v>35.185243706422597</v>
      </c>
      <c r="T26" s="17">
        <v>82.2913580383088</v>
      </c>
    </row>
    <row r="27" spans="1:20" ht="12.75">
      <c r="A27" s="100" t="s">
        <v>203</v>
      </c>
      <c r="B27" s="17">
        <v>4700</v>
      </c>
      <c r="C27" s="45">
        <v>1432.56</v>
      </c>
      <c r="D27" s="17">
        <v>23299.791417509699</v>
      </c>
      <c r="E27" s="17">
        <v>125065.96012836001</v>
      </c>
      <c r="F27" s="17">
        <v>148365.75154587001</v>
      </c>
      <c r="G27" s="17">
        <v>7.1937430723558302</v>
      </c>
      <c r="H27" s="17">
        <v>9.1244219215498106</v>
      </c>
      <c r="I27" s="17">
        <v>18.163776885818301</v>
      </c>
      <c r="J27" s="17">
        <v>92.066784818862999</v>
      </c>
      <c r="K27" s="17">
        <v>1.087383285</v>
      </c>
      <c r="L27" s="17">
        <v>-70.669281490449507</v>
      </c>
      <c r="M27" s="17">
        <v>0.41679440054528699</v>
      </c>
      <c r="N27" s="17">
        <v>0.18275766993479101</v>
      </c>
      <c r="O27" s="17">
        <v>176.053698</v>
      </c>
      <c r="P27" s="17">
        <v>46.513123529127</v>
      </c>
      <c r="Q27" s="17">
        <v>41.733292628930499</v>
      </c>
      <c r="R27" s="17">
        <v>9535.6632431727594</v>
      </c>
      <c r="S27" s="17">
        <v>44.084264836410703</v>
      </c>
      <c r="T27" s="17">
        <v>84.390752003310695</v>
      </c>
    </row>
    <row r="28" spans="1:20" ht="12.75">
      <c r="A28" s="100" t="s">
        <v>204</v>
      </c>
      <c r="B28" s="17">
        <v>4710</v>
      </c>
      <c r="C28" s="45">
        <v>1435.6079999999999</v>
      </c>
      <c r="D28" s="17">
        <v>25634.998363979299</v>
      </c>
      <c r="E28" s="17">
        <v>123943.04666188201</v>
      </c>
      <c r="F28" s="17">
        <v>149578.04502586101</v>
      </c>
      <c r="G28" s="17">
        <v>4.3480515883253501</v>
      </c>
      <c r="H28" s="17">
        <v>8.39030430682595</v>
      </c>
      <c r="I28" s="17">
        <v>12.289088534466201</v>
      </c>
      <c r="J28" s="17">
        <v>66.823276627078698</v>
      </c>
      <c r="K28" s="17">
        <v>1.134079149</v>
      </c>
      <c r="L28" s="17">
        <v>-72.1711388071122</v>
      </c>
      <c r="M28" s="17">
        <v>0.44691829547644801</v>
      </c>
      <c r="N28" s="17">
        <v>0.19989599425853599</v>
      </c>
      <c r="O28" s="17">
        <v>185.81252699999999</v>
      </c>
      <c r="P28" s="17">
        <v>37.996388264706503</v>
      </c>
      <c r="Q28" s="17">
        <v>46.381835122829898</v>
      </c>
      <c r="R28" s="17">
        <v>13237.4177159849</v>
      </c>
      <c r="S28" s="17">
        <v>34.133538300499097</v>
      </c>
      <c r="T28" s="17">
        <v>81.010263086525597</v>
      </c>
    </row>
    <row r="29" spans="1:20" ht="12.75">
      <c r="A29" s="100" t="s">
        <v>205</v>
      </c>
      <c r="B29" s="17">
        <v>4720</v>
      </c>
      <c r="C29" s="45">
        <v>1438.6559999999999</v>
      </c>
      <c r="D29" s="17">
        <v>20964.885378872899</v>
      </c>
      <c r="E29" s="17">
        <v>123860.180819506</v>
      </c>
      <c r="F29" s="17">
        <v>144825.06619837901</v>
      </c>
      <c r="G29" s="17">
        <v>4.6280022736096598</v>
      </c>
      <c r="H29" s="17">
        <v>8.2369446580291896</v>
      </c>
      <c r="I29" s="17">
        <v>14.5834309741456</v>
      </c>
      <c r="J29" s="17">
        <v>73.287169008444494</v>
      </c>
      <c r="K29" s="17">
        <v>1.0008773710000001</v>
      </c>
      <c r="L29" s="17">
        <v>-66.814620292006197</v>
      </c>
      <c r="M29" s="17">
        <v>0.443135995713204</v>
      </c>
      <c r="N29" s="17">
        <v>0.202355435737304</v>
      </c>
      <c r="O29" s="17">
        <v>140.79703599999999</v>
      </c>
      <c r="P29" s="17">
        <v>54.839797769473698</v>
      </c>
      <c r="Q29" s="17">
        <v>45.590105169001397</v>
      </c>
      <c r="R29" s="17">
        <v>11689.6648530446</v>
      </c>
      <c r="S29" s="17">
        <v>35.973737771338797</v>
      </c>
      <c r="T29" s="17">
        <v>83.909475391601902</v>
      </c>
    </row>
    <row r="30" spans="1:20" ht="12.75">
      <c r="A30" s="100" t="s">
        <v>206</v>
      </c>
      <c r="B30" s="17">
        <v>4730</v>
      </c>
      <c r="C30" s="45">
        <v>1441.704</v>
      </c>
      <c r="D30" s="17">
        <v>22291.6658278676</v>
      </c>
      <c r="E30" s="17">
        <v>128538.607856317</v>
      </c>
      <c r="F30" s="17">
        <v>150830.273684185</v>
      </c>
      <c r="G30" s="17">
        <v>3.8825591931001502</v>
      </c>
      <c r="H30" s="17">
        <v>6.4953176014859704</v>
      </c>
      <c r="I30" s="17">
        <v>12.3275496478752</v>
      </c>
      <c r="J30" s="17">
        <v>60.623488601371797</v>
      </c>
      <c r="K30" s="17">
        <v>1.1168877589999999</v>
      </c>
      <c r="L30" s="17">
        <v>-60.110108579293502</v>
      </c>
      <c r="M30" s="17">
        <v>0.41404745800540299</v>
      </c>
      <c r="N30" s="17">
        <v>0.19157767563022801</v>
      </c>
      <c r="O30" s="17">
        <v>168.94869800000001</v>
      </c>
      <c r="P30" s="17">
        <v>44.477628876470398</v>
      </c>
      <c r="Q30" s="17">
        <v>47.6291424491558</v>
      </c>
      <c r="R30" s="17">
        <v>14711.3821861458</v>
      </c>
      <c r="S30" s="17">
        <v>37.411883663193798</v>
      </c>
      <c r="T30" s="17">
        <v>85.305481919052596</v>
      </c>
    </row>
    <row r="31" spans="1:20" ht="12.75">
      <c r="A31" s="100" t="s">
        <v>207</v>
      </c>
      <c r="B31" s="17">
        <v>4740</v>
      </c>
      <c r="C31" s="45">
        <v>1444.752</v>
      </c>
      <c r="D31" s="17">
        <v>16302.160519225499</v>
      </c>
      <c r="E31" s="17">
        <v>91351.251824623003</v>
      </c>
      <c r="F31" s="17">
        <v>107653.412343848</v>
      </c>
      <c r="G31" s="17">
        <v>3.6218051494435701</v>
      </c>
      <c r="H31" s="17">
        <v>6.3363683900870402</v>
      </c>
      <c r="I31" s="17">
        <v>10.698426034735499</v>
      </c>
      <c r="J31" s="17">
        <v>55.153120863290603</v>
      </c>
      <c r="K31" s="17">
        <v>0.95916855300000003</v>
      </c>
      <c r="L31" s="17">
        <v>-81.287975069203895</v>
      </c>
      <c r="M31" s="17">
        <v>0.34779180890247002</v>
      </c>
      <c r="N31" s="17">
        <v>0.15859546488030399</v>
      </c>
      <c r="O31" s="17">
        <v>166.72140400000001</v>
      </c>
      <c r="P31" s="17">
        <v>45.918514575207197</v>
      </c>
      <c r="Q31" s="17">
        <v>51.710201397217702</v>
      </c>
      <c r="R31" s="17">
        <v>11540.7011777023</v>
      </c>
      <c r="S31" s="17">
        <v>36.370175063391102</v>
      </c>
      <c r="T31" s="17">
        <v>85.070480044893998</v>
      </c>
    </row>
    <row r="32" spans="1:20" ht="12.75">
      <c r="A32" s="100" t="s">
        <v>208</v>
      </c>
      <c r="B32" s="17">
        <v>4750</v>
      </c>
      <c r="C32" s="45">
        <v>1447.8</v>
      </c>
      <c r="D32" s="17">
        <v>14745.4370173445</v>
      </c>
      <c r="E32" s="17">
        <v>87337.873368250599</v>
      </c>
      <c r="F32" s="17">
        <v>102083.310385595</v>
      </c>
      <c r="G32" s="17">
        <v>4.5646093452801297</v>
      </c>
      <c r="H32" s="17">
        <v>4.7682754439826898</v>
      </c>
      <c r="I32" s="17">
        <v>8.8353906071207593</v>
      </c>
      <c r="J32" s="17">
        <v>48.5092953083441</v>
      </c>
      <c r="K32" s="17">
        <v>0.96230217600000001</v>
      </c>
      <c r="L32" s="17">
        <v>-48.2361233480176</v>
      </c>
      <c r="M32" s="17">
        <v>0.2951517720247</v>
      </c>
      <c r="N32" s="17">
        <v>0.13331971007646401</v>
      </c>
      <c r="O32" s="17">
        <v>170.46498500000001</v>
      </c>
      <c r="P32" s="17">
        <v>46.713122592687597</v>
      </c>
      <c r="Q32" s="17">
        <v>33.258566616883201</v>
      </c>
      <c r="R32" s="17">
        <v>12448.6393525528</v>
      </c>
      <c r="S32" s="17">
        <v>48.908879176688899</v>
      </c>
      <c r="T32" s="17">
        <v>82.844447511389802</v>
      </c>
    </row>
    <row r="33" spans="1:20" ht="12.75">
      <c r="A33" s="100" t="s">
        <v>209</v>
      </c>
      <c r="B33" s="17">
        <v>4760</v>
      </c>
      <c r="C33" s="45">
        <v>1450.848</v>
      </c>
      <c r="D33" s="17">
        <v>15633.600005026499</v>
      </c>
      <c r="E33" s="17">
        <v>98397.662554683106</v>
      </c>
      <c r="F33" s="17">
        <v>114031.26255971</v>
      </c>
      <c r="G33" s="17">
        <v>5.5290691587326704</v>
      </c>
      <c r="H33" s="17">
        <v>6.5460823970772299</v>
      </c>
      <c r="I33" s="17">
        <v>10.841694866840999</v>
      </c>
      <c r="J33" s="17">
        <v>61.187979948478002</v>
      </c>
      <c r="K33" s="17">
        <v>0.98534781699999996</v>
      </c>
      <c r="L33" s="17">
        <v>-35.992138445045697</v>
      </c>
      <c r="M33" s="17">
        <v>0.29361661763827102</v>
      </c>
      <c r="N33" s="17">
        <v>0.13259228287749</v>
      </c>
      <c r="O33" s="17">
        <v>163.54595599999999</v>
      </c>
      <c r="P33" s="17">
        <v>19.2681436023692</v>
      </c>
      <c r="Q33" s="17">
        <v>44.900844174879303</v>
      </c>
      <c r="R33" s="17">
        <v>11025.0969824286</v>
      </c>
      <c r="S33" s="17">
        <v>45.788817914027597</v>
      </c>
      <c r="T33" s="17">
        <v>82.758939655933403</v>
      </c>
    </row>
    <row r="34" spans="1:20" ht="12.75">
      <c r="A34" s="100" t="s">
        <v>210</v>
      </c>
      <c r="B34" s="17">
        <v>4770</v>
      </c>
      <c r="C34" s="45">
        <v>1453.896</v>
      </c>
      <c r="D34" s="17">
        <v>16553.268469822098</v>
      </c>
      <c r="E34" s="17">
        <v>83352.3483547379</v>
      </c>
      <c r="F34" s="17">
        <v>99905.616824559998</v>
      </c>
      <c r="G34" s="17">
        <v>4.8588182206930597</v>
      </c>
      <c r="H34" s="17">
        <v>9.9012169426009802</v>
      </c>
      <c r="I34" s="17">
        <v>18.184301282897799</v>
      </c>
      <c r="J34" s="17">
        <v>87.961378311332297</v>
      </c>
      <c r="K34" s="17">
        <v>1.1003448870000001</v>
      </c>
      <c r="L34" s="17">
        <v>-48.431486328055598</v>
      </c>
      <c r="M34" s="17">
        <v>0.30027693392017801</v>
      </c>
      <c r="N34" s="17">
        <v>0.15422265663724699</v>
      </c>
      <c r="O34" s="17">
        <v>205.80290600000001</v>
      </c>
      <c r="P34" s="17">
        <v>62.516834928018802</v>
      </c>
      <c r="Q34" s="17">
        <v>44.959370861326903</v>
      </c>
      <c r="R34" s="17">
        <v>6718.6231919920801</v>
      </c>
      <c r="S34" s="17">
        <v>32.918744209879598</v>
      </c>
      <c r="T34" s="17">
        <v>83.440857057864406</v>
      </c>
    </row>
    <row r="35" spans="1:20" ht="12.75">
      <c r="A35" s="100" t="s">
        <v>211</v>
      </c>
      <c r="B35" s="17">
        <v>4780</v>
      </c>
      <c r="C35" s="45">
        <v>1456.944</v>
      </c>
      <c r="D35" s="17">
        <v>15614.567329081399</v>
      </c>
      <c r="E35" s="17">
        <v>89784.759785297996</v>
      </c>
      <c r="F35" s="17">
        <v>105399.327114379</v>
      </c>
      <c r="G35" s="17">
        <v>4.6811414631681298</v>
      </c>
      <c r="H35" s="17">
        <v>6.8836843485738104</v>
      </c>
      <c r="I35" s="17">
        <v>14.543014660268399</v>
      </c>
      <c r="J35" s="17">
        <v>69.707934060267704</v>
      </c>
      <c r="K35" s="17">
        <v>2.5316925619999999</v>
      </c>
      <c r="L35" s="17">
        <v>-64.614453251488797</v>
      </c>
      <c r="M35" s="17">
        <v>0.35721559959163801</v>
      </c>
      <c r="N35" s="17">
        <v>0.16821879398705</v>
      </c>
      <c r="O35" s="17">
        <v>158.35251</v>
      </c>
      <c r="P35" s="17">
        <v>28.636543635505198</v>
      </c>
      <c r="Q35" s="17">
        <v>50.258770737888703</v>
      </c>
      <c r="R35" s="17">
        <v>8942.9848325787207</v>
      </c>
      <c r="S35" s="17">
        <v>40.477405707358798</v>
      </c>
      <c r="T35" s="17">
        <v>86.350552029484206</v>
      </c>
    </row>
    <row r="36" spans="1:20" ht="12.75">
      <c r="A36" s="100" t="s">
        <v>212</v>
      </c>
      <c r="B36" s="17">
        <v>4790</v>
      </c>
      <c r="C36" s="45">
        <v>1459.992</v>
      </c>
      <c r="D36" s="17">
        <v>16107.0385584573</v>
      </c>
      <c r="E36" s="17">
        <v>95617.332615634004</v>
      </c>
      <c r="F36" s="17">
        <v>111724.37117409099</v>
      </c>
      <c r="G36" s="17">
        <v>6.5759014375823304</v>
      </c>
      <c r="H36" s="17">
        <v>9.2337035305395894</v>
      </c>
      <c r="I36" s="17">
        <v>18.485037691837999</v>
      </c>
      <c r="J36" s="17">
        <v>91.566695902093102</v>
      </c>
      <c r="K36" s="17">
        <v>1.090250717</v>
      </c>
      <c r="L36" s="17">
        <v>-62.623856305603603</v>
      </c>
      <c r="M36" s="17">
        <v>0.336783194650914</v>
      </c>
      <c r="N36" s="17">
        <v>0.16738113168205199</v>
      </c>
      <c r="O36" s="17">
        <v>184.07701599999999</v>
      </c>
      <c r="P36" s="17">
        <v>52.873318840544002</v>
      </c>
      <c r="Q36" s="17">
        <v>38.271038097783602</v>
      </c>
      <c r="R36" s="17">
        <v>7216.6213082901204</v>
      </c>
      <c r="S36" s="17">
        <v>41.594343760276203</v>
      </c>
      <c r="T36" s="17">
        <v>83.032819012386597</v>
      </c>
    </row>
    <row r="37" spans="1:20" ht="12.75">
      <c r="A37" s="100" t="s">
        <v>213</v>
      </c>
      <c r="B37" s="17">
        <v>4800</v>
      </c>
      <c r="C37" s="45">
        <v>1463.04</v>
      </c>
      <c r="D37" s="17">
        <v>15636.997172588301</v>
      </c>
      <c r="E37" s="17">
        <v>90934.114852893894</v>
      </c>
      <c r="F37" s="17">
        <v>106571.112025482</v>
      </c>
      <c r="G37" s="17">
        <v>6.0022167725863502</v>
      </c>
      <c r="H37" s="17">
        <v>9.9582769268757207</v>
      </c>
      <c r="I37" s="17">
        <v>17.151382285075201</v>
      </c>
      <c r="J37" s="17">
        <v>88.408708878714606</v>
      </c>
      <c r="K37" s="17">
        <v>1.025614274</v>
      </c>
      <c r="L37" s="17">
        <v>-72.570640937284594</v>
      </c>
      <c r="M37" s="17">
        <v>0.35826118231081</v>
      </c>
      <c r="N37" s="17">
        <v>0.181996492003731</v>
      </c>
      <c r="O37" s="17">
        <v>177.65639400000001</v>
      </c>
      <c r="P37" s="17">
        <v>34.9427920831615</v>
      </c>
      <c r="Q37" s="17">
        <v>50.621343663239401</v>
      </c>
      <c r="R37" s="17">
        <v>7130.1087706578701</v>
      </c>
      <c r="S37" s="17">
        <v>37.606711205861103</v>
      </c>
      <c r="T37" s="17">
        <v>84.361164176537699</v>
      </c>
    </row>
    <row r="38" spans="1:20" ht="12.75">
      <c r="A38" s="100" t="s">
        <v>214</v>
      </c>
      <c r="B38" s="17">
        <v>4810</v>
      </c>
      <c r="C38" s="45">
        <v>1466.088</v>
      </c>
      <c r="D38" s="17">
        <v>14143.278912170599</v>
      </c>
      <c r="E38" s="17">
        <v>92504.758571309707</v>
      </c>
      <c r="F38" s="17">
        <v>106648.03748348</v>
      </c>
      <c r="G38" s="17">
        <v>11.4245495971343</v>
      </c>
      <c r="H38" s="17">
        <v>25.955688951011599</v>
      </c>
      <c r="I38" s="17">
        <v>15.79776224011</v>
      </c>
      <c r="J38" s="17">
        <v>141.985262104643</v>
      </c>
      <c r="K38" s="17">
        <v>1.063975509</v>
      </c>
      <c r="L38" s="17">
        <v>-12.882246010906901</v>
      </c>
      <c r="M38" s="17">
        <v>0.26460437459514002</v>
      </c>
      <c r="N38" s="17">
        <v>0.13562099033963701</v>
      </c>
      <c r="O38" s="17">
        <v>176.15857099999999</v>
      </c>
      <c r="P38" s="17">
        <v>22.464333531516999</v>
      </c>
      <c r="Q38" s="17">
        <v>58.9552964236156</v>
      </c>
      <c r="R38" s="17">
        <v>4440.93973837868</v>
      </c>
      <c r="S38" s="17">
        <v>30.563073005591999</v>
      </c>
      <c r="T38" s="17">
        <v>69.322797859417904</v>
      </c>
    </row>
    <row r="39" spans="1:20" ht="12.75">
      <c r="A39" s="100" t="s">
        <v>215</v>
      </c>
      <c r="B39" s="17">
        <v>4820</v>
      </c>
      <c r="C39" s="45">
        <v>1469.136</v>
      </c>
      <c r="D39" s="17">
        <v>12752.927078095599</v>
      </c>
      <c r="E39" s="17">
        <v>87165.677502020902</v>
      </c>
      <c r="F39" s="17">
        <v>99918.604580116502</v>
      </c>
      <c r="G39" s="17">
        <v>7.0068653294040102</v>
      </c>
      <c r="H39" s="17">
        <v>8.2919725082117903</v>
      </c>
      <c r="I39" s="17">
        <v>12.601965392756901</v>
      </c>
      <c r="J39" s="17">
        <v>74.495144625095094</v>
      </c>
      <c r="K39" s="17">
        <v>1.1643823209999999</v>
      </c>
      <c r="L39" s="17">
        <v>-23.6230494289949</v>
      </c>
      <c r="M39" s="17">
        <v>0.27189876686512898</v>
      </c>
      <c r="N39" s="17">
        <v>0.13331623695066</v>
      </c>
      <c r="O39" s="17">
        <v>165.29610500000001</v>
      </c>
      <c r="P39" s="17">
        <v>17.5798115909096</v>
      </c>
      <c r="Q39" s="17">
        <v>34.3325819882578</v>
      </c>
      <c r="R39" s="17">
        <v>7935.3114989427204</v>
      </c>
      <c r="S39" s="17">
        <v>45.799984311069601</v>
      </c>
      <c r="T39" s="17">
        <v>78.223241659446401</v>
      </c>
    </row>
    <row r="40" spans="1:20" ht="12.75">
      <c r="A40" s="100" t="s">
        <v>216</v>
      </c>
      <c r="B40" s="17">
        <v>4830</v>
      </c>
      <c r="C40" s="45">
        <v>1472.184</v>
      </c>
      <c r="D40" s="17">
        <v>13352.689510455701</v>
      </c>
      <c r="E40" s="17">
        <v>83655.7965720949</v>
      </c>
      <c r="F40" s="17">
        <v>97008.486082550604</v>
      </c>
      <c r="G40" s="17">
        <v>5.1813600758386098</v>
      </c>
      <c r="H40" s="17">
        <v>8.1799617961654203</v>
      </c>
      <c r="I40" s="17">
        <v>10.6191824500767</v>
      </c>
      <c r="J40" s="17">
        <v>64.027946539955394</v>
      </c>
      <c r="K40" s="17">
        <v>1.0928835100000001</v>
      </c>
      <c r="L40" s="17">
        <v>-41.989479154320897</v>
      </c>
      <c r="M40" s="17">
        <v>0.29407963562267803</v>
      </c>
      <c r="N40" s="17">
        <v>0.14133491549802199</v>
      </c>
      <c r="O40" s="17">
        <v>142.775578</v>
      </c>
      <c r="P40" s="17">
        <v>18.8501198339011</v>
      </c>
      <c r="Q40" s="17">
        <v>41.8067507434234</v>
      </c>
      <c r="R40" s="17">
        <v>8964.8449112274302</v>
      </c>
      <c r="S40" s="17">
        <v>38.778798426337701</v>
      </c>
      <c r="T40" s="17">
        <v>76.202486862880093</v>
      </c>
    </row>
    <row r="41" spans="1:20" ht="12.75">
      <c r="A41" s="100" t="s">
        <v>217</v>
      </c>
      <c r="B41" s="17">
        <v>4840</v>
      </c>
      <c r="C41" s="45">
        <v>1475.232</v>
      </c>
      <c r="D41" s="17">
        <v>12901.4177663747</v>
      </c>
      <c r="E41" s="17">
        <v>90624.514465388405</v>
      </c>
      <c r="F41" s="17">
        <v>103525.932231763</v>
      </c>
      <c r="G41" s="17">
        <v>6.9717431670436696</v>
      </c>
      <c r="H41" s="17">
        <v>7.7464648586212901</v>
      </c>
      <c r="I41" s="17">
        <v>10.2530449474178</v>
      </c>
      <c r="J41" s="17">
        <v>66.673245438130806</v>
      </c>
      <c r="K41" s="17">
        <v>1.024797162</v>
      </c>
      <c r="L41" s="17">
        <v>-38.613142957458003</v>
      </c>
      <c r="M41" s="17">
        <v>0.27255754493936502</v>
      </c>
      <c r="N41" s="17">
        <v>0.13323255133387499</v>
      </c>
      <c r="O41" s="17">
        <v>177.04602199999999</v>
      </c>
      <c r="P41" s="17">
        <v>14.780525865042099</v>
      </c>
      <c r="Q41" s="17">
        <v>30.506767426662499</v>
      </c>
      <c r="R41" s="17">
        <v>9185.1517428726693</v>
      </c>
      <c r="S41" s="17">
        <v>47.368152120738102</v>
      </c>
      <c r="T41" s="17">
        <v>76.106581963150205</v>
      </c>
    </row>
    <row r="42" spans="1:20" ht="12.75">
      <c r="A42" s="100" t="s">
        <v>218</v>
      </c>
      <c r="B42" s="17">
        <v>4850</v>
      </c>
      <c r="C42" s="45">
        <v>1478.28</v>
      </c>
      <c r="D42" s="17">
        <v>22952.883993682201</v>
      </c>
      <c r="E42" s="17">
        <v>105336.409654075</v>
      </c>
      <c r="F42" s="17">
        <v>128289.293647757</v>
      </c>
      <c r="G42" s="17">
        <v>4.7102672287729996</v>
      </c>
      <c r="H42" s="17">
        <v>5.5698727941735404</v>
      </c>
      <c r="I42" s="17">
        <v>18.228191505386501</v>
      </c>
      <c r="J42" s="17">
        <v>76.117245180649306</v>
      </c>
      <c r="K42" s="17">
        <v>1.1043352479999999</v>
      </c>
      <c r="L42" s="17">
        <v>-63.3620650339764</v>
      </c>
      <c r="M42" s="17">
        <v>0.35043472556794297</v>
      </c>
      <c r="N42" s="17">
        <v>0.19085733085343501</v>
      </c>
      <c r="O42" s="17">
        <v>177.64441600000001</v>
      </c>
      <c r="P42" s="17">
        <v>48.957715945629303</v>
      </c>
      <c r="Q42" s="17">
        <v>38.8178605469788</v>
      </c>
      <c r="R42" s="17">
        <v>9968.5837735372897</v>
      </c>
      <c r="S42" s="17">
        <v>45.819096026504504</v>
      </c>
      <c r="T42" s="17">
        <v>88.192559723394197</v>
      </c>
    </row>
    <row r="43" spans="1:20" ht="12.75">
      <c r="A43" s="100" t="s">
        <v>219</v>
      </c>
      <c r="B43" s="17">
        <v>4860</v>
      </c>
      <c r="C43" s="45">
        <v>1481.328</v>
      </c>
      <c r="D43" s="17">
        <v>13129.656845137901</v>
      </c>
      <c r="E43" s="17">
        <v>90667.260822844997</v>
      </c>
      <c r="F43" s="17">
        <v>103796.917667983</v>
      </c>
      <c r="G43" s="17">
        <v>5.6604381597858104</v>
      </c>
      <c r="H43" s="17">
        <v>6.2872856039719602</v>
      </c>
      <c r="I43" s="17">
        <v>11.0829246852441</v>
      </c>
      <c r="J43" s="17">
        <v>61.4918313588351</v>
      </c>
      <c r="K43" s="17">
        <v>1.0009443870000001</v>
      </c>
      <c r="L43" s="17">
        <v>-40.985457121927197</v>
      </c>
      <c r="M43" s="17">
        <v>0.23389598172197601</v>
      </c>
      <c r="N43" s="17">
        <v>0.121744887771929</v>
      </c>
      <c r="O43" s="17">
        <v>137.781071</v>
      </c>
      <c r="P43" s="17">
        <v>17.341599478817901</v>
      </c>
      <c r="Q43" s="17">
        <v>37.200712964112903</v>
      </c>
      <c r="R43" s="17">
        <v>9982.0919469114797</v>
      </c>
      <c r="S43" s="17">
        <v>47.3767076617237</v>
      </c>
      <c r="T43" s="17">
        <v>83.337049331837605</v>
      </c>
    </row>
    <row r="44" spans="1:20" ht="12.75">
      <c r="A44" s="100" t="s">
        <v>220</v>
      </c>
      <c r="B44" s="17">
        <v>4870</v>
      </c>
      <c r="C44" s="45">
        <v>1484.376</v>
      </c>
      <c r="D44" s="17">
        <v>14579.6908136686</v>
      </c>
      <c r="E44" s="17">
        <v>98923.846925580394</v>
      </c>
      <c r="F44" s="17">
        <v>113503.537739249</v>
      </c>
      <c r="G44" s="17">
        <v>6.8067269748287398</v>
      </c>
      <c r="H44" s="17">
        <v>8.4823308413879008</v>
      </c>
      <c r="I44" s="17">
        <v>14.921027155250901</v>
      </c>
      <c r="J44" s="17">
        <v>80.660926873818397</v>
      </c>
      <c r="K44" s="17">
        <v>0.99590597599999997</v>
      </c>
      <c r="L44" s="17">
        <v>-42.987023497990101</v>
      </c>
      <c r="M44" s="17">
        <v>0.32960104548359898</v>
      </c>
      <c r="N44" s="17">
        <v>0.17509392027871101</v>
      </c>
      <c r="O44" s="17">
        <v>177.55822900000001</v>
      </c>
      <c r="P44" s="17">
        <v>55.042136946713903</v>
      </c>
      <c r="Q44" s="17">
        <v>42.391140000619998</v>
      </c>
      <c r="R44" s="17">
        <v>8321.3850917407108</v>
      </c>
      <c r="S44" s="17">
        <v>44.520251389258597</v>
      </c>
      <c r="T44" s="17">
        <v>85.284305125534701</v>
      </c>
    </row>
    <row r="45" spans="1:20" ht="12.75">
      <c r="A45" s="100" t="s">
        <v>221</v>
      </c>
      <c r="B45" s="17">
        <v>4880</v>
      </c>
      <c r="C45" s="45">
        <v>1487.424</v>
      </c>
      <c r="D45" s="17">
        <v>13921.215860551099</v>
      </c>
      <c r="E45" s="17">
        <v>86975.598401951705</v>
      </c>
      <c r="F45" s="17">
        <v>100896.814262503</v>
      </c>
      <c r="G45" s="17">
        <v>5.1019680368296498</v>
      </c>
      <c r="H45" s="17">
        <v>7.0033904061184904</v>
      </c>
      <c r="I45" s="17">
        <v>13.453570649928</v>
      </c>
      <c r="J45" s="17">
        <v>68.2423406779792</v>
      </c>
      <c r="K45" s="17">
        <v>0.96649409600000002</v>
      </c>
      <c r="L45" s="17">
        <v>-63.646510144696499</v>
      </c>
      <c r="M45" s="17">
        <v>0.33564992812877298</v>
      </c>
      <c r="N45" s="17">
        <v>0.18006506627959401</v>
      </c>
      <c r="O45" s="17">
        <v>178.66951800000001</v>
      </c>
      <c r="P45" s="17">
        <v>45.668163978591103</v>
      </c>
      <c r="Q45" s="17">
        <v>42.39969887598</v>
      </c>
      <c r="R45" s="17">
        <v>8746.9265971771401</v>
      </c>
      <c r="S45" s="17">
        <v>42.146360728390903</v>
      </c>
      <c r="T45" s="17">
        <v>83.882938801641899</v>
      </c>
    </row>
    <row r="46" spans="1:20" ht="12.75">
      <c r="A46" s="100" t="s">
        <v>222</v>
      </c>
      <c r="B46" s="17">
        <v>4890</v>
      </c>
      <c r="C46" s="45">
        <v>1490.472</v>
      </c>
      <c r="D46" s="17">
        <v>20422.050298847102</v>
      </c>
      <c r="E46" s="17">
        <v>141768.16902040501</v>
      </c>
      <c r="F46" s="17">
        <v>162190.21931925201</v>
      </c>
      <c r="G46" s="17">
        <v>9.7606269066069196</v>
      </c>
      <c r="H46" s="17">
        <v>13.533689738726199</v>
      </c>
      <c r="I46" s="17">
        <v>30.343687566201002</v>
      </c>
      <c r="J46" s="17">
        <v>143.21347124479601</v>
      </c>
      <c r="K46" s="17">
        <v>0.86474366899999999</v>
      </c>
      <c r="L46" s="17">
        <v>-46.354788406732297</v>
      </c>
      <c r="M46" s="17">
        <v>0.47974466897698598</v>
      </c>
      <c r="N46" s="17">
        <v>0.27847399330821998</v>
      </c>
      <c r="O46" s="17">
        <v>182.193397</v>
      </c>
      <c r="P46" s="17">
        <v>76.604128080233593</v>
      </c>
      <c r="Q46" s="17">
        <v>50.108578913614799</v>
      </c>
      <c r="R46" s="17">
        <v>6696.6820086651996</v>
      </c>
      <c r="S46" s="17">
        <v>41.901323207789503</v>
      </c>
      <c r="T46" s="17">
        <v>86.8991606519443</v>
      </c>
    </row>
    <row r="47" spans="1:20" ht="12.75">
      <c r="A47" s="100" t="s">
        <v>223</v>
      </c>
      <c r="B47" s="17">
        <v>4900</v>
      </c>
      <c r="C47" s="45">
        <v>1493.52</v>
      </c>
      <c r="D47" s="17">
        <v>14688.018217212601</v>
      </c>
      <c r="E47" s="17">
        <v>124696.27928771501</v>
      </c>
      <c r="F47" s="17">
        <v>139384.297504927</v>
      </c>
      <c r="G47" s="17">
        <v>10.1393315589346</v>
      </c>
      <c r="H47" s="17">
        <v>30.1955376985734</v>
      </c>
      <c r="I47" s="17">
        <v>18.0027162516073</v>
      </c>
      <c r="J47" s="17">
        <v>155.76135330933801</v>
      </c>
      <c r="K47" s="17">
        <v>1.093985787</v>
      </c>
      <c r="L47" s="17">
        <v>-29.8710516976222</v>
      </c>
      <c r="M47" s="17">
        <v>0.28515635577894999</v>
      </c>
      <c r="N47" s="17">
        <v>0.157466730346561</v>
      </c>
      <c r="O47" s="17">
        <v>155.56006099999999</v>
      </c>
      <c r="P47" s="17">
        <v>19.761538214544998</v>
      </c>
      <c r="Q47" s="17">
        <v>56.728069020346602</v>
      </c>
      <c r="R47" s="17">
        <v>5291.5027059056802</v>
      </c>
      <c r="S47" s="17">
        <v>25.1378813061289</v>
      </c>
      <c r="T47" s="17">
        <v>72.227294441789397</v>
      </c>
    </row>
    <row r="48" spans="1:20" ht="12.75">
      <c r="A48" s="100" t="s">
        <v>224</v>
      </c>
      <c r="B48" s="17">
        <v>4910</v>
      </c>
      <c r="C48" s="45">
        <v>1496.568</v>
      </c>
      <c r="D48" s="17">
        <v>10343.3711548029</v>
      </c>
      <c r="E48" s="17">
        <v>73601.271554258405</v>
      </c>
      <c r="F48" s="17">
        <v>83944.6427090613</v>
      </c>
      <c r="G48" s="17">
        <v>7.6761646282622298</v>
      </c>
      <c r="H48" s="17">
        <v>13.584604396646</v>
      </c>
      <c r="I48" s="17">
        <v>9.1131341466875302</v>
      </c>
      <c r="J48" s="17">
        <v>81.098321468160705</v>
      </c>
      <c r="K48" s="17">
        <v>1.1845706469999999</v>
      </c>
      <c r="L48" s="17">
        <v>-36.981985694791703</v>
      </c>
      <c r="M48" s="17">
        <v>0.19014680299452699</v>
      </c>
      <c r="N48" s="17">
        <v>0.106288785405557</v>
      </c>
      <c r="O48" s="17">
        <v>185.30882099999999</v>
      </c>
      <c r="P48" s="17">
        <v>20.145732493354402</v>
      </c>
      <c r="Q48" s="17">
        <v>44.1646370238728</v>
      </c>
      <c r="R48" s="17">
        <v>6122.4422313533896</v>
      </c>
      <c r="S48" s="17">
        <v>36.104830541497201</v>
      </c>
      <c r="T48" s="17">
        <v>66.976058345991703</v>
      </c>
    </row>
    <row r="49" spans="1:20" ht="12.75">
      <c r="A49" s="100" t="s">
        <v>225</v>
      </c>
      <c r="B49" s="17">
        <v>4920</v>
      </c>
      <c r="C49" s="45">
        <v>1499.616</v>
      </c>
      <c r="D49" s="17">
        <v>14453.260132621201</v>
      </c>
      <c r="E49" s="17">
        <v>91321.103314463093</v>
      </c>
      <c r="F49" s="17">
        <v>105774.363447084</v>
      </c>
      <c r="G49" s="17">
        <v>8.5837338510874002</v>
      </c>
      <c r="H49" s="17">
        <v>12.361197806467301</v>
      </c>
      <c r="I49" s="17">
        <v>23.089810338846799</v>
      </c>
      <c r="J49" s="17">
        <v>117.572761130392</v>
      </c>
      <c r="K49" s="17">
        <v>1.099269193</v>
      </c>
      <c r="L49" s="17">
        <v>-33.346932762157302</v>
      </c>
      <c r="M49" s="17">
        <v>0.337830869127758</v>
      </c>
      <c r="N49" s="17">
        <v>0.20017225994263699</v>
      </c>
      <c r="O49" s="17">
        <v>164.85860400000001</v>
      </c>
      <c r="P49" s="17">
        <v>38.729674833311599</v>
      </c>
      <c r="Q49" s="17">
        <v>37.991772589389797</v>
      </c>
      <c r="R49" s="17">
        <v>5319.37374192897</v>
      </c>
      <c r="S49" s="17">
        <v>40.982391307976897</v>
      </c>
      <c r="T49" s="17">
        <v>82.875553782523994</v>
      </c>
    </row>
    <row r="50" spans="1:20" ht="12.75">
      <c r="A50" s="100" t="s">
        <v>226</v>
      </c>
      <c r="B50" s="17">
        <v>4930</v>
      </c>
      <c r="C50" s="45">
        <v>1502.664</v>
      </c>
      <c r="D50" s="17">
        <v>18483.718368072801</v>
      </c>
      <c r="E50" s="17">
        <v>135821.670361242</v>
      </c>
      <c r="F50" s="17">
        <v>154305.388729314</v>
      </c>
      <c r="G50" s="17">
        <v>15.6374259279991</v>
      </c>
      <c r="H50" s="17">
        <v>26.4952995718434</v>
      </c>
      <c r="I50" s="17">
        <v>18.1912144427912</v>
      </c>
      <c r="J50" s="17">
        <v>161.06491964683201</v>
      </c>
      <c r="K50" s="17">
        <v>1.1189433790000001</v>
      </c>
      <c r="L50" s="17">
        <v>-33.566602966113102</v>
      </c>
      <c r="M50" s="17">
        <v>0.39443757097711701</v>
      </c>
      <c r="N50" s="17">
        <v>0.227627619728343</v>
      </c>
      <c r="O50" s="17">
        <v>143.82780299999999</v>
      </c>
      <c r="P50" s="17">
        <v>17.989994945225298</v>
      </c>
      <c r="Q50" s="17">
        <v>46.214758367211097</v>
      </c>
      <c r="R50" s="17">
        <v>5665.7406888105697</v>
      </c>
      <c r="S50" s="17">
        <v>37.114679248693598</v>
      </c>
      <c r="T50" s="17">
        <v>68.180006464121405</v>
      </c>
    </row>
    <row r="51" spans="1:20" ht="12.75">
      <c r="A51" s="100" t="s">
        <v>227</v>
      </c>
      <c r="B51" s="17">
        <v>4940</v>
      </c>
      <c r="C51" s="45">
        <v>1505.712</v>
      </c>
      <c r="D51" s="17">
        <v>16663.190778405398</v>
      </c>
      <c r="E51" s="17">
        <v>108118.487673535</v>
      </c>
      <c r="F51" s="17">
        <v>124781.67845194</v>
      </c>
      <c r="G51" s="17">
        <v>7.3827941492132299</v>
      </c>
      <c r="H51" s="17">
        <v>29.546869077451099</v>
      </c>
      <c r="I51" s="17">
        <v>12.379824637843299</v>
      </c>
      <c r="J51" s="17">
        <v>131.656332598235</v>
      </c>
      <c r="K51" s="17">
        <v>1.0529293129999999</v>
      </c>
      <c r="L51" s="17">
        <v>-31.332408049965299</v>
      </c>
      <c r="M51" s="17">
        <v>0.25078432364039499</v>
      </c>
      <c r="N51" s="17">
        <v>0.132181255458937</v>
      </c>
      <c r="O51" s="17">
        <v>163.01947000000001</v>
      </c>
      <c r="P51" s="17">
        <v>19.412932432935801</v>
      </c>
      <c r="Q51" s="17">
        <v>66.703712830565294</v>
      </c>
      <c r="R51" s="17">
        <v>5604.0160346939101</v>
      </c>
      <c r="S51" s="17">
        <v>19.9915014223109</v>
      </c>
      <c r="T51" s="17">
        <v>66.524833783001696</v>
      </c>
    </row>
    <row r="52" spans="1:20" ht="12.75">
      <c r="A52" s="100" t="s">
        <v>228</v>
      </c>
      <c r="B52" s="17">
        <v>4950</v>
      </c>
      <c r="C52" s="45">
        <v>1508.76</v>
      </c>
      <c r="D52" s="17">
        <v>16169.047672857299</v>
      </c>
      <c r="E52" s="17">
        <v>99240.021397311502</v>
      </c>
      <c r="F52" s="17">
        <v>115409.069070169</v>
      </c>
      <c r="G52" s="17">
        <v>4.8636820629323996</v>
      </c>
      <c r="H52" s="17">
        <v>7.4640709421173002</v>
      </c>
      <c r="I52" s="17">
        <v>10.860927775275201</v>
      </c>
      <c r="J52" s="17">
        <v>61.913777683467401</v>
      </c>
      <c r="K52" s="17">
        <v>1.1109800759999999</v>
      </c>
      <c r="L52" s="17">
        <v>-21.9607019018598</v>
      </c>
      <c r="M52" s="17">
        <v>0.38374014189176597</v>
      </c>
      <c r="N52" s="17">
        <v>0.19364544269058101</v>
      </c>
      <c r="O52" s="17">
        <v>160.49333300000001</v>
      </c>
      <c r="P52" s="17">
        <v>40.197636082852597</v>
      </c>
      <c r="Q52" s="17">
        <v>47.169368358770903</v>
      </c>
      <c r="R52" s="17">
        <v>11027.807627218401</v>
      </c>
      <c r="S52" s="17">
        <v>39.453110886794498</v>
      </c>
      <c r="T52" s="17">
        <v>81.242922095348305</v>
      </c>
    </row>
    <row r="53" spans="1:20" ht="12.75">
      <c r="A53" s="100" t="s">
        <v>229</v>
      </c>
      <c r="B53" s="17">
        <v>4960</v>
      </c>
      <c r="C53" s="45">
        <v>1511.808</v>
      </c>
      <c r="D53" s="17">
        <v>15118.7602757123</v>
      </c>
      <c r="E53" s="17">
        <v>96360.464133245798</v>
      </c>
      <c r="F53" s="17">
        <v>111479.22440895801</v>
      </c>
      <c r="G53" s="17">
        <v>7.9141115317548696</v>
      </c>
      <c r="H53" s="17">
        <v>10.625187617231401</v>
      </c>
      <c r="I53" s="17">
        <v>8.3394241824283295</v>
      </c>
      <c r="J53" s="17">
        <v>71.766191294877004</v>
      </c>
      <c r="K53" s="17">
        <v>1.072967875</v>
      </c>
      <c r="L53" s="17">
        <v>-50.663657639585402</v>
      </c>
      <c r="M53" s="17">
        <v>0.359676535406528</v>
      </c>
      <c r="N53" s="17">
        <v>0.176599461757149</v>
      </c>
      <c r="O53" s="17">
        <v>156.32982999999999</v>
      </c>
      <c r="P53" s="17">
        <v>29.927979323124301</v>
      </c>
      <c r="Q53" s="17">
        <v>40.971055538413601</v>
      </c>
      <c r="R53" s="17">
        <v>9187.5434897635805</v>
      </c>
      <c r="S53" s="17">
        <v>42.688299423592902</v>
      </c>
      <c r="T53" s="17">
        <v>69.124532873178893</v>
      </c>
    </row>
    <row r="54" spans="1:20" ht="12.75">
      <c r="A54" s="100" t="s">
        <v>230</v>
      </c>
      <c r="B54" s="17">
        <v>4970</v>
      </c>
      <c r="C54" s="45">
        <v>1514.856</v>
      </c>
      <c r="D54" s="17">
        <v>16815.716742584202</v>
      </c>
      <c r="E54" s="17">
        <v>102944.938225668</v>
      </c>
      <c r="F54" s="17">
        <v>119760.654968252</v>
      </c>
      <c r="G54" s="17">
        <v>9.0147015417301297</v>
      </c>
      <c r="H54" s="17">
        <v>11.0409714723985</v>
      </c>
      <c r="I54" s="17">
        <v>12.424873511008499</v>
      </c>
      <c r="J54" s="17">
        <v>86.723059222116007</v>
      </c>
      <c r="K54" s="17">
        <v>0.966577621</v>
      </c>
      <c r="L54" s="17">
        <v>-33.436816790555298</v>
      </c>
      <c r="M54" s="17">
        <v>0.36423874075159002</v>
      </c>
      <c r="N54" s="17">
        <v>0.19309534759842201</v>
      </c>
      <c r="O54" s="17">
        <v>190.53630799999999</v>
      </c>
      <c r="P54" s="17">
        <v>32.217999030631297</v>
      </c>
      <c r="Q54" s="17">
        <v>39.087905400856499</v>
      </c>
      <c r="R54" s="17">
        <v>8168.32499212323</v>
      </c>
      <c r="S54" s="17">
        <v>44.948387099149201</v>
      </c>
      <c r="T54" s="17">
        <v>75.947835894932595</v>
      </c>
    </row>
    <row r="55" spans="1:20" ht="12.75">
      <c r="A55" s="100" t="s">
        <v>231</v>
      </c>
      <c r="B55" s="17">
        <v>4980</v>
      </c>
      <c r="C55" s="45">
        <v>1517.904</v>
      </c>
      <c r="D55" s="17">
        <v>15361.995376368401</v>
      </c>
      <c r="E55" s="17">
        <v>88501.5975742062</v>
      </c>
      <c r="F55" s="17">
        <v>103863.592950575</v>
      </c>
      <c r="G55" s="17">
        <v>5.93903547337574</v>
      </c>
      <c r="H55" s="17">
        <v>8.1803134191622604</v>
      </c>
      <c r="I55" s="17">
        <v>11.335298118079001</v>
      </c>
      <c r="J55" s="17">
        <v>67.963907518347298</v>
      </c>
      <c r="K55" s="17">
        <v>1.1083514299999999</v>
      </c>
      <c r="L55" s="17">
        <v>-59.2802440694851</v>
      </c>
      <c r="M55" s="17">
        <v>0.325986905974261</v>
      </c>
      <c r="N55" s="17">
        <v>0.16203751420999199</v>
      </c>
      <c r="O55" s="17">
        <v>176.79427200000001</v>
      </c>
      <c r="P55" s="17">
        <v>46.330432633863502</v>
      </c>
      <c r="Q55" s="17">
        <v>49.796329173733902</v>
      </c>
      <c r="R55" s="17">
        <v>9036.5734879705506</v>
      </c>
      <c r="S55" s="17">
        <v>42.063097374939801</v>
      </c>
      <c r="T55" s="17">
        <v>80.825443179553105</v>
      </c>
    </row>
    <row r="56" spans="1:20" ht="12.75">
      <c r="A56" s="100" t="s">
        <v>232</v>
      </c>
      <c r="B56" s="17">
        <v>4990</v>
      </c>
      <c r="C56" s="45">
        <v>1520.952</v>
      </c>
      <c r="D56" s="17">
        <v>13677.312787021099</v>
      </c>
      <c r="E56" s="17">
        <v>78042.264168610694</v>
      </c>
      <c r="F56" s="17">
        <v>91719.576955631797</v>
      </c>
      <c r="G56" s="17">
        <v>7.6711931506148803</v>
      </c>
      <c r="H56" s="17">
        <v>8.5277255686063906</v>
      </c>
      <c r="I56" s="17">
        <v>2.26014553519967</v>
      </c>
      <c r="J56" s="17">
        <v>49.285701559303902</v>
      </c>
      <c r="K56" s="17">
        <v>1.0411114429999999</v>
      </c>
      <c r="L56" s="17">
        <v>-52.847721045215998</v>
      </c>
      <c r="M56" s="17">
        <v>0.24276741423683201</v>
      </c>
      <c r="N56" s="17">
        <v>0.10861127396074299</v>
      </c>
      <c r="O56" s="17">
        <v>133.607966</v>
      </c>
      <c r="P56" s="17">
        <v>5.5897718418859501</v>
      </c>
      <c r="Q56" s="17">
        <v>44.381878644736801</v>
      </c>
      <c r="R56" s="17">
        <v>11017.0871602119</v>
      </c>
      <c r="S56" s="17">
        <v>47.356204963930203</v>
      </c>
      <c r="T56" s="17">
        <v>41.289335106974001</v>
      </c>
    </row>
    <row r="57" spans="1:20" ht="12.75">
      <c r="A57" s="100" t="s">
        <v>233</v>
      </c>
      <c r="B57" s="17">
        <v>5000</v>
      </c>
      <c r="C57" s="45">
        <v>1524</v>
      </c>
      <c r="D57" s="17">
        <v>17912.406311013801</v>
      </c>
      <c r="E57" s="17">
        <v>126286.617047472</v>
      </c>
      <c r="F57" s="17">
        <v>144199.02335848601</v>
      </c>
      <c r="G57" s="17">
        <v>10.4042827439505</v>
      </c>
      <c r="H57" s="17">
        <v>14.0840529076272</v>
      </c>
      <c r="I57" s="17">
        <v>4.6024566586437698</v>
      </c>
      <c r="J57" s="17">
        <v>77.672415468291206</v>
      </c>
      <c r="K57" s="17">
        <v>1.1038351989999999</v>
      </c>
      <c r="L57" s="17">
        <v>-60.277052800642402</v>
      </c>
      <c r="M57" s="17">
        <v>0.47353729897328201</v>
      </c>
      <c r="N57" s="17">
        <v>0.22756812602927001</v>
      </c>
      <c r="O57" s="17">
        <v>146.47265200000001</v>
      </c>
      <c r="P57" s="17">
        <v>8.3789963859936893</v>
      </c>
      <c r="Q57" s="17">
        <v>46.067798464433203</v>
      </c>
      <c r="R57" s="17">
        <v>10979.549866830201</v>
      </c>
      <c r="S57" s="17">
        <v>42.486687915355297</v>
      </c>
      <c r="T57" s="17">
        <v>47.449219613743502</v>
      </c>
    </row>
    <row r="58" spans="1:20" ht="12.75">
      <c r="A58" s="100" t="s">
        <v>234</v>
      </c>
      <c r="B58" s="17">
        <v>5010</v>
      </c>
      <c r="C58" s="45">
        <v>1527.048</v>
      </c>
      <c r="D58" s="17">
        <v>20791.177550302</v>
      </c>
      <c r="E58" s="17">
        <v>142826.474845018</v>
      </c>
      <c r="F58" s="17">
        <v>163617.65239532001</v>
      </c>
      <c r="G58" s="17">
        <v>6.4024676313454103</v>
      </c>
      <c r="H58" s="17">
        <v>9.8486939154034907</v>
      </c>
      <c r="I58" s="17">
        <v>14.794315512706</v>
      </c>
      <c r="J58" s="17">
        <v>82.891423748744501</v>
      </c>
      <c r="K58" s="17">
        <v>1.204986662</v>
      </c>
      <c r="L58" s="17">
        <v>-68.2240487470077</v>
      </c>
      <c r="M58" s="17">
        <v>0.482645611585305</v>
      </c>
      <c r="N58" s="17">
        <v>0.199817574492339</v>
      </c>
      <c r="O58" s="17">
        <v>123.595748</v>
      </c>
      <c r="P58" s="17">
        <v>16.5178381801061</v>
      </c>
      <c r="Q58" s="17">
        <v>45.900968157809999</v>
      </c>
      <c r="R58" s="17">
        <v>11675.9646771522</v>
      </c>
      <c r="S58" s="17">
        <v>39.396984719693798</v>
      </c>
      <c r="T58" s="17">
        <v>80.993753736465706</v>
      </c>
    </row>
    <row r="59" spans="1:20" ht="12.75">
      <c r="A59" s="100" t="s">
        <v>235</v>
      </c>
      <c r="B59" s="17">
        <v>5020</v>
      </c>
      <c r="C59" s="45">
        <v>1530.096</v>
      </c>
      <c r="D59" s="17">
        <v>17837.4451108658</v>
      </c>
      <c r="E59" s="17">
        <v>138512.053056512</v>
      </c>
      <c r="F59" s="17">
        <v>156349.49816737801</v>
      </c>
      <c r="G59" s="17">
        <v>14.3519067385309</v>
      </c>
      <c r="H59" s="17">
        <v>12.5361184548947</v>
      </c>
      <c r="I59" s="17">
        <v>8.8378444356243406</v>
      </c>
      <c r="J59" s="17">
        <v>95.388071909563394</v>
      </c>
      <c r="K59" s="17">
        <v>1.0860717689999999</v>
      </c>
      <c r="L59" s="17">
        <v>-88.785829366199096</v>
      </c>
      <c r="M59" s="17">
        <v>0.49427496947620198</v>
      </c>
      <c r="N59" s="17">
        <v>0.19760221330272701</v>
      </c>
      <c r="O59" s="17">
        <v>107.24476</v>
      </c>
      <c r="P59" s="17">
        <v>7.65683067494209</v>
      </c>
      <c r="Q59" s="17">
        <v>37.105613840471499</v>
      </c>
      <c r="R59" s="17">
        <v>9703.3939128505499</v>
      </c>
      <c r="S59" s="17">
        <v>53.376574275302602</v>
      </c>
      <c r="T59" s="17">
        <v>65.727078597560904</v>
      </c>
    </row>
    <row r="60" spans="1:20" ht="12.75">
      <c r="A60" s="100" t="s">
        <v>236</v>
      </c>
      <c r="B60" s="17">
        <v>5030</v>
      </c>
      <c r="C60" s="45">
        <v>1533.144</v>
      </c>
      <c r="D60" s="17">
        <v>18476.190148046699</v>
      </c>
      <c r="E60" s="17">
        <v>116482.060497158</v>
      </c>
      <c r="F60" s="17">
        <v>134958.250645205</v>
      </c>
      <c r="G60" s="17">
        <v>6.239616243775</v>
      </c>
      <c r="H60" s="17">
        <v>6.8802060300674102</v>
      </c>
      <c r="I60" s="17">
        <v>9.0799217042979805</v>
      </c>
      <c r="J60" s="17">
        <v>59.273316421634803</v>
      </c>
      <c r="K60" s="17">
        <v>1.083076862</v>
      </c>
      <c r="L60" s="17">
        <v>-78.799368736037394</v>
      </c>
      <c r="M60" s="17">
        <v>0.41637171542267498</v>
      </c>
      <c r="N60" s="17">
        <v>0.170076912276662</v>
      </c>
      <c r="O60" s="17">
        <v>149.204161</v>
      </c>
      <c r="P60" s="17">
        <v>20.0951216032466</v>
      </c>
      <c r="Q60" s="17">
        <v>35.991927962039298</v>
      </c>
      <c r="R60" s="17">
        <v>13473.940628714199</v>
      </c>
      <c r="S60" s="17">
        <v>47.558694878170797</v>
      </c>
      <c r="T60" s="17">
        <v>75.652240556158702</v>
      </c>
    </row>
    <row r="61" spans="1:20" ht="12.75">
      <c r="A61" s="100" t="s">
        <v>237</v>
      </c>
      <c r="B61" s="17">
        <v>5040</v>
      </c>
      <c r="C61" s="45">
        <v>1536.192</v>
      </c>
      <c r="D61" s="17">
        <v>14933.694418896301</v>
      </c>
      <c r="E61" s="17">
        <v>109298.836623622</v>
      </c>
      <c r="F61" s="17">
        <v>124232.53104251801</v>
      </c>
      <c r="G61" s="17">
        <v>5.9090272699821798</v>
      </c>
      <c r="H61" s="17">
        <v>7.5615292445499396</v>
      </c>
      <c r="I61" s="17">
        <v>8.0426148671954305</v>
      </c>
      <c r="J61" s="17">
        <v>57.440167589212599</v>
      </c>
      <c r="K61" s="17">
        <v>1.0838036259999999</v>
      </c>
      <c r="L61" s="17">
        <v>-67.8277824620573</v>
      </c>
      <c r="M61" s="17">
        <v>0.38946237456335098</v>
      </c>
      <c r="N61" s="17">
        <v>0.15347975625882901</v>
      </c>
      <c r="O61" s="17">
        <v>98.016015999999993</v>
      </c>
      <c r="P61" s="17">
        <v>8.2916382482401207</v>
      </c>
      <c r="Q61" s="17">
        <v>46.573089408014702</v>
      </c>
      <c r="R61" s="17">
        <v>12800.1749147966</v>
      </c>
      <c r="S61" s="17">
        <v>43.866244602496501</v>
      </c>
      <c r="T61" s="17">
        <v>76.271924050127694</v>
      </c>
    </row>
    <row r="62" spans="1:20" ht="12.75">
      <c r="A62" s="100" t="s">
        <v>238</v>
      </c>
      <c r="B62" s="17">
        <v>5050</v>
      </c>
      <c r="C62" s="45">
        <v>1539.24</v>
      </c>
      <c r="D62" s="17">
        <v>15174.754138750201</v>
      </c>
      <c r="E62" s="17">
        <v>115647.98893268799</v>
      </c>
      <c r="F62" s="17">
        <v>130822.743071438</v>
      </c>
      <c r="G62" s="17">
        <v>7.7934398861444096</v>
      </c>
      <c r="H62" s="17">
        <v>9.82864613722362</v>
      </c>
      <c r="I62" s="17">
        <v>8.6779253681366395</v>
      </c>
      <c r="J62" s="17">
        <v>70.2210304153175</v>
      </c>
      <c r="K62" s="17">
        <v>1.0845303909999999</v>
      </c>
      <c r="L62" s="17">
        <v>-61.275285391041002</v>
      </c>
      <c r="M62" s="17">
        <v>0.39974066898648197</v>
      </c>
      <c r="N62" s="17">
        <v>0.16286943312268101</v>
      </c>
      <c r="O62" s="17">
        <v>132.232148</v>
      </c>
      <c r="P62" s="17">
        <v>8.3930033589007405</v>
      </c>
      <c r="Q62" s="17">
        <v>40.625554666843399</v>
      </c>
      <c r="R62" s="17">
        <v>11024.0183418579</v>
      </c>
      <c r="S62" s="17">
        <v>44.225410520694403</v>
      </c>
      <c r="T62" s="17">
        <v>71.183318734148799</v>
      </c>
    </row>
    <row r="63" spans="1:20" ht="12.75">
      <c r="A63" s="100" t="s">
        <v>239</v>
      </c>
      <c r="B63" s="17">
        <v>5060</v>
      </c>
      <c r="C63" s="45">
        <v>1542.288</v>
      </c>
      <c r="D63" s="17">
        <v>14742.4551247203</v>
      </c>
      <c r="E63" s="17">
        <v>112552.298506758</v>
      </c>
      <c r="F63" s="17">
        <v>127294.753631479</v>
      </c>
      <c r="G63" s="17">
        <v>5.9486014806775902</v>
      </c>
      <c r="H63" s="17">
        <v>5.8893792759842496</v>
      </c>
      <c r="I63" s="17">
        <v>8.0675328673865696</v>
      </c>
      <c r="J63" s="17">
        <v>53.147721376209198</v>
      </c>
      <c r="K63" s="17">
        <v>1.093795276</v>
      </c>
      <c r="L63" s="17">
        <v>-71.981742676493695</v>
      </c>
      <c r="M63" s="17">
        <v>0.392911520485901</v>
      </c>
      <c r="N63" s="17">
        <v>0.16118474318096601</v>
      </c>
      <c r="O63" s="17">
        <v>128.17554100000001</v>
      </c>
      <c r="P63" s="17">
        <v>9.6410158706243596</v>
      </c>
      <c r="Q63" s="17">
        <v>35.655456904970798</v>
      </c>
      <c r="R63" s="17">
        <v>14179.6564473911</v>
      </c>
      <c r="S63" s="17">
        <v>50.250136429137299</v>
      </c>
      <c r="T63" s="17">
        <v>78.802460042139302</v>
      </c>
    </row>
    <row r="64" spans="1:20" ht="12.75">
      <c r="A64" s="100" t="s">
        <v>240</v>
      </c>
      <c r="B64" s="17">
        <v>5070</v>
      </c>
      <c r="C64" s="45">
        <v>1545.336</v>
      </c>
      <c r="D64" s="17">
        <v>15624.264343548401</v>
      </c>
      <c r="E64" s="17">
        <v>106805.692055527</v>
      </c>
      <c r="F64" s="17">
        <v>122429.95639907601</v>
      </c>
      <c r="G64" s="17">
        <v>6.1679952923862897</v>
      </c>
      <c r="H64" s="17">
        <v>6.5097037821207202</v>
      </c>
      <c r="I64" s="17">
        <v>6.3533261476421297</v>
      </c>
      <c r="J64" s="17">
        <v>50.812837343138199</v>
      </c>
      <c r="K64" s="17">
        <v>1.156302911</v>
      </c>
      <c r="L64" s="17">
        <v>-79.315612587839894</v>
      </c>
      <c r="M64" s="17">
        <v>0.38995272729250902</v>
      </c>
      <c r="N64" s="17">
        <v>0.15617792816071599</v>
      </c>
      <c r="O64" s="17">
        <v>93.444304000000002</v>
      </c>
      <c r="P64" s="17">
        <v>8.6665173596926195</v>
      </c>
      <c r="Q64" s="17">
        <v>38.918641637286001</v>
      </c>
      <c r="R64" s="17">
        <v>14253.0296373603</v>
      </c>
      <c r="S64" s="17">
        <v>48.6523244962425</v>
      </c>
      <c r="T64" s="17">
        <v>72.667707565281503</v>
      </c>
    </row>
    <row r="65" spans="1:20" ht="12.75">
      <c r="A65" s="100" t="s">
        <v>241</v>
      </c>
      <c r="B65" s="17">
        <v>5080</v>
      </c>
      <c r="C65" s="45">
        <v>1548.384</v>
      </c>
      <c r="D65" s="17">
        <v>12732.869592502</v>
      </c>
      <c r="E65" s="17">
        <v>102305.787002308</v>
      </c>
      <c r="F65" s="17">
        <v>115038.65659481</v>
      </c>
      <c r="G65" s="17">
        <v>5.5961675527952099</v>
      </c>
      <c r="H65" s="17">
        <v>6.2443171630332097</v>
      </c>
      <c r="I65" s="17">
        <v>6.1828757642264804</v>
      </c>
      <c r="J65" s="17">
        <v>48.122372481746602</v>
      </c>
      <c r="K65" s="17">
        <v>1.176043146</v>
      </c>
      <c r="L65" s="17">
        <v>-82.066058550400101</v>
      </c>
      <c r="M65" s="17">
        <v>0.36401614670045401</v>
      </c>
      <c r="N65" s="17">
        <v>0.152512676176532</v>
      </c>
      <c r="O65" s="17">
        <v>121.05925499999999</v>
      </c>
      <c r="P65" s="17">
        <v>9.4687545610908703</v>
      </c>
      <c r="Q65" s="17">
        <v>38.683801127967001</v>
      </c>
      <c r="R65" s="17">
        <v>14146.753926007101</v>
      </c>
      <c r="S65" s="17">
        <v>47.2629937633738</v>
      </c>
      <c r="T65" s="17">
        <v>71.659434942231698</v>
      </c>
    </row>
    <row r="66" spans="1:20" ht="12.75">
      <c r="A66" s="100" t="s">
        <v>242</v>
      </c>
      <c r="B66" s="17">
        <v>5090</v>
      </c>
      <c r="C66" s="45">
        <v>1551.432</v>
      </c>
      <c r="D66" s="17">
        <v>10672.844006976</v>
      </c>
      <c r="E66" s="17">
        <v>92893.867553545497</v>
      </c>
      <c r="F66" s="17">
        <v>103566.711560521</v>
      </c>
      <c r="G66" s="17">
        <v>5.50116917847508</v>
      </c>
      <c r="H66" s="17">
        <v>7.5707053789974399</v>
      </c>
      <c r="I66" s="17">
        <v>11.9048798812124</v>
      </c>
      <c r="J66" s="17">
        <v>66.687934351288703</v>
      </c>
      <c r="K66" s="17">
        <v>1.240432384</v>
      </c>
      <c r="L66" s="17">
        <v>-80.841018884497103</v>
      </c>
      <c r="M66" s="17">
        <v>0.34647513077720499</v>
      </c>
      <c r="N66" s="17">
        <v>0.150654612841329</v>
      </c>
      <c r="O66" s="17">
        <v>129.32511500000001</v>
      </c>
      <c r="P66" s="17">
        <v>13.8913352817922</v>
      </c>
      <c r="Q66" s="17">
        <v>38.458796767885502</v>
      </c>
      <c r="R66" s="17">
        <v>9190.0259808436404</v>
      </c>
      <c r="S66" s="17">
        <v>42.084011396287003</v>
      </c>
      <c r="T66" s="17">
        <v>80.566894165774698</v>
      </c>
    </row>
    <row r="67" spans="1:20" ht="12.75">
      <c r="A67" s="100" t="s">
        <v>243</v>
      </c>
      <c r="B67" s="17">
        <v>5100</v>
      </c>
      <c r="C67" s="45">
        <v>1554.48</v>
      </c>
      <c r="D67" s="17">
        <v>11537.561737694899</v>
      </c>
      <c r="E67" s="17">
        <v>90901.084500891098</v>
      </c>
      <c r="F67" s="17">
        <v>102438.64623858601</v>
      </c>
      <c r="G67" s="17">
        <v>4.4856314053591104</v>
      </c>
      <c r="H67" s="17">
        <v>5.96467095040276</v>
      </c>
      <c r="I67" s="17">
        <v>7.9128459845817503</v>
      </c>
      <c r="J67" s="17">
        <v>49.029606068717499</v>
      </c>
      <c r="K67" s="17">
        <v>1.110121452</v>
      </c>
      <c r="L67" s="17">
        <v>-65.639213954515299</v>
      </c>
      <c r="M67" s="17">
        <v>0.34366773873909101</v>
      </c>
      <c r="N67" s="17">
        <v>0.15065048166664199</v>
      </c>
      <c r="O67" s="17">
        <v>142.24256500000001</v>
      </c>
      <c r="P67" s="17">
        <v>31.975643188048199</v>
      </c>
      <c r="Q67" s="17">
        <v>41.374119320926297</v>
      </c>
      <c r="R67" s="17">
        <v>12357.6191756549</v>
      </c>
      <c r="S67" s="17">
        <v>42.923460514861702</v>
      </c>
      <c r="T67" s="17">
        <v>74.851708616687603</v>
      </c>
    </row>
    <row r="68" spans="1:20" ht="12.75">
      <c r="A68" s="100" t="s">
        <v>244</v>
      </c>
      <c r="B68" s="17">
        <v>5110</v>
      </c>
      <c r="C68" s="45">
        <v>1557.528</v>
      </c>
      <c r="D68" s="17">
        <v>11496.401910095999</v>
      </c>
      <c r="E68" s="17">
        <v>86834.236391628903</v>
      </c>
      <c r="F68" s="17">
        <v>98330.638301724903</v>
      </c>
      <c r="G68" s="17">
        <v>4.73947633499382</v>
      </c>
      <c r="H68" s="17">
        <v>6.66543395805052</v>
      </c>
      <c r="I68" s="17">
        <v>8.8437541728507494</v>
      </c>
      <c r="J68" s="17">
        <v>54.063934123939902</v>
      </c>
      <c r="K68" s="17">
        <v>1.0781565980000001</v>
      </c>
      <c r="L68" s="17">
        <v>-54.610786486667998</v>
      </c>
      <c r="M68" s="17">
        <v>0.32387074485834499</v>
      </c>
      <c r="N68" s="17">
        <v>0.14213139575473899</v>
      </c>
      <c r="O68" s="17">
        <v>170.74376100000001</v>
      </c>
      <c r="P68" s="17">
        <v>12.974928898023901</v>
      </c>
      <c r="Q68" s="17">
        <v>46.731603411471497</v>
      </c>
      <c r="R68" s="17">
        <v>10758.3437687568</v>
      </c>
      <c r="S68" s="17">
        <v>41.556454309722596</v>
      </c>
      <c r="T68" s="17">
        <v>79.485519328553906</v>
      </c>
    </row>
    <row r="69" spans="1:20" ht="12.75">
      <c r="A69" s="100" t="s">
        <v>245</v>
      </c>
      <c r="B69" s="17">
        <v>5120</v>
      </c>
      <c r="C69" s="45">
        <v>1560.576</v>
      </c>
      <c r="D69" s="17">
        <v>9065.1293299675199</v>
      </c>
      <c r="E69" s="17">
        <v>81455.264003681499</v>
      </c>
      <c r="F69" s="17">
        <v>90520.393333649001</v>
      </c>
      <c r="G69" s="17">
        <v>4.7930434901248002</v>
      </c>
      <c r="H69" s="17">
        <v>6.5243765614910201</v>
      </c>
      <c r="I69" s="17">
        <v>7.1632452937896698</v>
      </c>
      <c r="J69" s="17">
        <v>49.343376472232599</v>
      </c>
      <c r="K69" s="17">
        <v>1.225428347</v>
      </c>
      <c r="L69" s="17">
        <v>-66.767576180043804</v>
      </c>
      <c r="M69" s="17">
        <v>0.31303907461624503</v>
      </c>
      <c r="N69" s="17">
        <v>0.13434198657310001</v>
      </c>
      <c r="O69" s="17">
        <v>145.575536</v>
      </c>
      <c r="P69" s="17">
        <v>10.0804663861131</v>
      </c>
      <c r="Q69" s="17">
        <v>40.0251237388307</v>
      </c>
      <c r="R69" s="17">
        <v>10853.707631945599</v>
      </c>
      <c r="S69" s="17">
        <v>42.351025836851299</v>
      </c>
      <c r="T69" s="17">
        <v>73.444059957369703</v>
      </c>
    </row>
    <row r="70" spans="1:20" ht="12.75">
      <c r="A70" s="100" t="s">
        <v>246</v>
      </c>
      <c r="B70" s="17">
        <v>5130</v>
      </c>
      <c r="C70" s="45">
        <v>1563.624</v>
      </c>
      <c r="D70" s="17">
        <v>8725.6152549517992</v>
      </c>
      <c r="E70" s="17">
        <v>80542.660988246294</v>
      </c>
      <c r="F70" s="17">
        <v>89268.276243198095</v>
      </c>
      <c r="G70" s="17">
        <v>3.9036066640718898</v>
      </c>
      <c r="H70" s="17">
        <v>5.3046968801004599</v>
      </c>
      <c r="I70" s="17">
        <v>4.9089076874473303</v>
      </c>
      <c r="J70" s="17">
        <v>37.692953988424499</v>
      </c>
      <c r="K70" s="17">
        <v>1.1875673659999999</v>
      </c>
      <c r="L70" s="17">
        <v>-64.827372879339507</v>
      </c>
      <c r="M70" s="17">
        <v>0.31044242181167397</v>
      </c>
      <c r="N70" s="17">
        <v>0.13167300796968701</v>
      </c>
      <c r="O70" s="17">
        <v>137.112843</v>
      </c>
      <c r="P70" s="17">
        <v>6.81113782628975</v>
      </c>
      <c r="Q70" s="17">
        <v>55.8389971600118</v>
      </c>
      <c r="R70" s="17">
        <v>14010.4685423601</v>
      </c>
      <c r="S70" s="17">
        <v>42.392245708954299</v>
      </c>
      <c r="T70" s="17">
        <v>75.854148969777796</v>
      </c>
    </row>
    <row r="71" spans="1:20" ht="12.75">
      <c r="A71" s="100" t="s">
        <v>247</v>
      </c>
      <c r="B71" s="17">
        <v>5140</v>
      </c>
      <c r="C71" s="45">
        <v>1566.672</v>
      </c>
      <c r="D71" s="17">
        <v>7449.6684296386502</v>
      </c>
      <c r="E71" s="17">
        <v>70949.364689811104</v>
      </c>
      <c r="F71" s="17">
        <v>78399.033119449698</v>
      </c>
      <c r="G71" s="17">
        <v>4.8233607944903802</v>
      </c>
      <c r="H71" s="17">
        <v>5.9834951769631504</v>
      </c>
      <c r="I71" s="17">
        <v>6.2417190850169604</v>
      </c>
      <c r="J71" s="17">
        <v>45.5196954007762</v>
      </c>
      <c r="K71" s="17">
        <v>1.3370841570000001</v>
      </c>
      <c r="L71" s="17">
        <v>-79.909990999099904</v>
      </c>
      <c r="M71" s="17">
        <v>0.28605010535136099</v>
      </c>
      <c r="N71" s="17">
        <v>0.122104012440438</v>
      </c>
      <c r="O71" s="17">
        <v>127.16516900000001</v>
      </c>
      <c r="P71" s="17">
        <v>8.4005091939921996</v>
      </c>
      <c r="Q71" s="17">
        <v>39.255449334588597</v>
      </c>
      <c r="R71" s="17">
        <v>10192.9067831799</v>
      </c>
      <c r="S71" s="17">
        <v>44.632414896907697</v>
      </c>
      <c r="T71" s="17">
        <v>72.246075874761203</v>
      </c>
    </row>
    <row r="72" spans="1:20" ht="12.75">
      <c r="A72" s="100" t="s">
        <v>248</v>
      </c>
      <c r="B72" s="17">
        <v>5150</v>
      </c>
      <c r="C72" s="45">
        <v>1569.72</v>
      </c>
      <c r="D72" s="17">
        <v>9134.4155361166395</v>
      </c>
      <c r="E72" s="17">
        <v>81882.474562677395</v>
      </c>
      <c r="F72" s="17">
        <v>91016.890098794102</v>
      </c>
      <c r="G72" s="17">
        <v>5.1584127047278399</v>
      </c>
      <c r="H72" s="17">
        <v>6.3857139291425602</v>
      </c>
      <c r="I72" s="17">
        <v>8.8514544276179894</v>
      </c>
      <c r="J72" s="17">
        <v>54.456201434173998</v>
      </c>
      <c r="K72" s="17">
        <v>1.1639103209999999</v>
      </c>
      <c r="L72" s="17">
        <v>-61.686386355293301</v>
      </c>
      <c r="M72" s="17">
        <v>0.29889589193023097</v>
      </c>
      <c r="N72" s="17">
        <v>0.13433749197011199</v>
      </c>
      <c r="O72" s="17">
        <v>161.30883399999999</v>
      </c>
      <c r="P72" s="17">
        <v>35.936383483267498</v>
      </c>
      <c r="Q72" s="17">
        <v>35.221364182443502</v>
      </c>
      <c r="R72" s="17">
        <v>9888.4195690619399</v>
      </c>
      <c r="S72" s="17">
        <v>44.684304567424697</v>
      </c>
      <c r="T72" s="17">
        <v>76.105793077437198</v>
      </c>
    </row>
    <row r="73" spans="1:20" ht="12.75">
      <c r="A73" s="100" t="s">
        <v>249</v>
      </c>
      <c r="B73" s="17">
        <v>5160</v>
      </c>
      <c r="C73" s="45">
        <v>1572.768</v>
      </c>
      <c r="D73" s="17">
        <v>9216.1137323782896</v>
      </c>
      <c r="E73" s="17">
        <v>84232.697431551002</v>
      </c>
      <c r="F73" s="17">
        <v>93448.811163929306</v>
      </c>
      <c r="G73" s="17">
        <v>5.7817729335423502</v>
      </c>
      <c r="H73" s="17">
        <v>7.2148773044172003</v>
      </c>
      <c r="I73" s="17">
        <v>7.4283749961973804</v>
      </c>
      <c r="J73" s="17">
        <v>54.534817375198998</v>
      </c>
      <c r="K73" s="17">
        <v>1.1964491559999999</v>
      </c>
      <c r="L73" s="17">
        <v>-70.567457828541293</v>
      </c>
      <c r="M73" s="17">
        <v>0.33214485519453502</v>
      </c>
      <c r="N73" s="17">
        <v>0.14937980845936599</v>
      </c>
      <c r="O73" s="17">
        <v>142.34222199999999</v>
      </c>
      <c r="P73" s="17">
        <v>7.4323620648790403</v>
      </c>
      <c r="Q73" s="17">
        <v>33.8169242960834</v>
      </c>
      <c r="R73" s="17">
        <v>10141.9602813526</v>
      </c>
      <c r="S73" s="17">
        <v>44.486639462339497</v>
      </c>
      <c r="T73" s="17">
        <v>71.026299328197794</v>
      </c>
    </row>
    <row r="74" spans="1:20" ht="12.75">
      <c r="A74" s="100" t="s">
        <v>250</v>
      </c>
      <c r="B74" s="17">
        <v>5170</v>
      </c>
      <c r="C74" s="45">
        <v>1575.816</v>
      </c>
      <c r="D74" s="17">
        <v>8328.0901447165506</v>
      </c>
      <c r="E74" s="17">
        <v>77207.957986400594</v>
      </c>
      <c r="F74" s="17">
        <v>85536.048131117102</v>
      </c>
      <c r="G74" s="17">
        <v>4.5309199482063196</v>
      </c>
      <c r="H74" s="17">
        <v>6.10450260710215</v>
      </c>
      <c r="I74" s="17">
        <v>5.9783932222852503</v>
      </c>
      <c r="J74" s="17">
        <v>44.358888126175202</v>
      </c>
      <c r="K74" s="17">
        <v>1.2217816269999999</v>
      </c>
      <c r="L74" s="17">
        <v>-60.752986240612898</v>
      </c>
      <c r="M74" s="17">
        <v>0.30896200358333498</v>
      </c>
      <c r="N74" s="17">
        <v>0.14181427588855799</v>
      </c>
      <c r="O74" s="17">
        <v>144.001845</v>
      </c>
      <c r="P74" s="17">
        <v>35.5784273056872</v>
      </c>
      <c r="Q74" s="17">
        <v>42.984705660014299</v>
      </c>
      <c r="R74" s="17">
        <v>11411.2968931672</v>
      </c>
      <c r="S74" s="17">
        <v>42.6021620170117</v>
      </c>
      <c r="T74" s="17">
        <v>74.081060581909895</v>
      </c>
    </row>
    <row r="75" spans="1:20" ht="12.75">
      <c r="A75" s="100" t="s">
        <v>251</v>
      </c>
      <c r="B75" s="17">
        <v>5180</v>
      </c>
      <c r="C75" s="45">
        <v>1578.864</v>
      </c>
      <c r="D75" s="17">
        <v>7980.8930532653003</v>
      </c>
      <c r="E75" s="17">
        <v>75032.280818549698</v>
      </c>
      <c r="F75" s="17">
        <v>83013.173871815001</v>
      </c>
      <c r="G75" s="17">
        <v>3.0996426362523799</v>
      </c>
      <c r="H75" s="17">
        <v>3.5726096618056999</v>
      </c>
      <c r="I75" s="17">
        <v>7.9458674858227196</v>
      </c>
      <c r="J75" s="17">
        <v>39.030379822961699</v>
      </c>
      <c r="K75" s="17">
        <v>1.1142518239999999</v>
      </c>
      <c r="L75" s="17">
        <v>-39.188438021122799</v>
      </c>
      <c r="M75" s="17">
        <v>0.31080463653302698</v>
      </c>
      <c r="N75" s="17">
        <v>0.139030030919783</v>
      </c>
      <c r="O75" s="17">
        <v>154.69656699999999</v>
      </c>
      <c r="P75" s="17">
        <v>9.4823856547296508</v>
      </c>
      <c r="Q75" s="17">
        <v>32.882638153119998</v>
      </c>
      <c r="R75" s="17">
        <v>12581.111536905901</v>
      </c>
      <c r="S75" s="17">
        <v>46.455716867219103</v>
      </c>
      <c r="T75" s="17">
        <v>83.258778267178101</v>
      </c>
    </row>
    <row r="76" spans="1:20" ht="12.75">
      <c r="A76" s="100" t="s">
        <v>252</v>
      </c>
      <c r="B76" s="17">
        <v>5190</v>
      </c>
      <c r="C76" s="45">
        <v>1581.912</v>
      </c>
      <c r="D76" s="17">
        <v>10220.212002456101</v>
      </c>
      <c r="E76" s="17">
        <v>72542.584876787194</v>
      </c>
      <c r="F76" s="17">
        <v>82762.796879243193</v>
      </c>
      <c r="G76" s="17">
        <v>3.9427524198925101</v>
      </c>
      <c r="H76" s="17">
        <v>6.6352023155412301</v>
      </c>
      <c r="I76" s="17">
        <v>6.8087355372743703</v>
      </c>
      <c r="J76" s="17">
        <v>46.422463028130601</v>
      </c>
      <c r="K76" s="17">
        <v>1.035052589</v>
      </c>
      <c r="L76" s="17">
        <v>-64.685916435605705</v>
      </c>
      <c r="M76" s="17">
        <v>0.30339186435166499</v>
      </c>
      <c r="N76" s="17">
        <v>0.13589603624173599</v>
      </c>
      <c r="O76" s="17">
        <v>122.295935</v>
      </c>
      <c r="P76" s="17">
        <v>10.4857963858486</v>
      </c>
      <c r="Q76" s="17">
        <v>48.0322986240391</v>
      </c>
      <c r="R76" s="17">
        <v>10547.7405587551</v>
      </c>
      <c r="S76" s="17">
        <v>37.2732963838953</v>
      </c>
      <c r="T76" s="17">
        <v>76.527299240495907</v>
      </c>
    </row>
    <row r="77" spans="1:20" ht="12.75">
      <c r="A77" s="100" t="s">
        <v>253</v>
      </c>
      <c r="B77" s="17">
        <v>5200</v>
      </c>
      <c r="C77" s="45">
        <v>1584.96</v>
      </c>
      <c r="D77" s="17">
        <v>6948.8459757576702</v>
      </c>
      <c r="E77" s="17">
        <v>71618.7001746889</v>
      </c>
      <c r="F77" s="17">
        <v>78567.546150446593</v>
      </c>
      <c r="G77" s="17">
        <v>3.4621523363318198</v>
      </c>
      <c r="H77" s="17">
        <v>5.4340212592055099</v>
      </c>
      <c r="I77" s="17">
        <v>7.3565180444034803</v>
      </c>
      <c r="J77" s="17">
        <v>43.394686678642003</v>
      </c>
      <c r="K77" s="17">
        <v>0.96186255700000001</v>
      </c>
      <c r="L77" s="17">
        <v>-46.700466105159897</v>
      </c>
      <c r="M77" s="17">
        <v>0.29633081169513797</v>
      </c>
      <c r="N77" s="17">
        <v>0.13319726792624401</v>
      </c>
      <c r="O77" s="17">
        <v>116.975464</v>
      </c>
      <c r="P77" s="17">
        <v>10.133279516065199</v>
      </c>
      <c r="Q77" s="17">
        <v>45.197798975391201</v>
      </c>
      <c r="R77" s="17">
        <v>10707.2326523682</v>
      </c>
      <c r="S77" s="17">
        <v>38.917319892100302</v>
      </c>
      <c r="T77" s="17">
        <v>79.759535361039099</v>
      </c>
    </row>
    <row r="78" spans="1:20" ht="12.75">
      <c r="A78" s="100" t="s">
        <v>254</v>
      </c>
      <c r="B78" s="17">
        <v>5210</v>
      </c>
      <c r="C78" s="45">
        <v>1588.008</v>
      </c>
      <c r="D78" s="17">
        <v>6762.4592866819603</v>
      </c>
      <c r="E78" s="17">
        <v>55505.5907518928</v>
      </c>
      <c r="F78" s="17">
        <v>62268.0500385747</v>
      </c>
      <c r="G78" s="17">
        <v>3.2086491507454298</v>
      </c>
      <c r="H78" s="17">
        <v>4.9033836760185396</v>
      </c>
      <c r="I78" s="17">
        <v>4.8922951857951702</v>
      </c>
      <c r="J78" s="17">
        <v>34.7215557935329</v>
      </c>
      <c r="K78" s="17">
        <v>1.0474919549999999</v>
      </c>
      <c r="L78" s="17">
        <v>-28.284546295467401</v>
      </c>
      <c r="M78" s="17">
        <v>0.26242506754452799</v>
      </c>
      <c r="N78" s="17">
        <v>0.115316776151905</v>
      </c>
      <c r="O78" s="17">
        <v>117.262075</v>
      </c>
      <c r="P78" s="17">
        <v>7.8615701933949698</v>
      </c>
      <c r="Q78" s="17">
        <v>47.433715290698302</v>
      </c>
      <c r="R78" s="17">
        <v>10608.555412380299</v>
      </c>
      <c r="S78" s="17">
        <v>39.554193372580499</v>
      </c>
      <c r="T78" s="17">
        <v>75.824308292669201</v>
      </c>
    </row>
    <row r="79" spans="1:20" ht="12.75">
      <c r="A79" s="100" t="s">
        <v>255</v>
      </c>
      <c r="B79" s="17">
        <v>5220</v>
      </c>
      <c r="C79" s="45">
        <v>1591.056</v>
      </c>
      <c r="D79" s="17">
        <v>5542.2807897374296</v>
      </c>
      <c r="E79" s="17">
        <v>49949.632462173198</v>
      </c>
      <c r="F79" s="17">
        <v>55491.913251910599</v>
      </c>
      <c r="G79" s="17">
        <v>2.4965382753823699</v>
      </c>
      <c r="H79" s="17">
        <v>3.6559114012790501</v>
      </c>
      <c r="I79" s="17">
        <v>4.3186096590005798</v>
      </c>
      <c r="J79" s="17">
        <v>27.9577284262175</v>
      </c>
      <c r="K79" s="17">
        <v>1.08153988</v>
      </c>
      <c r="L79" s="17">
        <v>-31.8525488087637</v>
      </c>
      <c r="M79" s="17">
        <v>0.24974325728899099</v>
      </c>
      <c r="N79" s="17">
        <v>0.109652067452178</v>
      </c>
      <c r="O79" s="17">
        <v>115.230923</v>
      </c>
      <c r="P79" s="17">
        <v>8.6092501186614498</v>
      </c>
      <c r="Q79" s="17">
        <v>38.707391948780597</v>
      </c>
      <c r="R79" s="17">
        <v>11737.969400223699</v>
      </c>
      <c r="S79" s="17">
        <v>40.577955230624397</v>
      </c>
      <c r="T79" s="17">
        <v>73.543778593611407</v>
      </c>
    </row>
    <row r="80" spans="1:20" ht="12.75">
      <c r="A80" s="100" t="s">
        <v>256</v>
      </c>
      <c r="B80" s="17">
        <v>5230</v>
      </c>
      <c r="C80" s="45">
        <v>1594.104</v>
      </c>
      <c r="D80" s="17">
        <v>5693.4052536244199</v>
      </c>
      <c r="E80" s="17">
        <v>48013.8622406063</v>
      </c>
      <c r="F80" s="17">
        <v>53707.267494230699</v>
      </c>
      <c r="G80" s="17">
        <v>3.4912064114882799</v>
      </c>
      <c r="H80" s="17">
        <v>5.0205589952763203</v>
      </c>
      <c r="I80" s="17">
        <v>8.0818560662344403</v>
      </c>
      <c r="J80" s="17">
        <v>44.304969332907397</v>
      </c>
      <c r="K80" s="17">
        <v>1.13344209</v>
      </c>
      <c r="L80" s="17">
        <v>-56.624384517559598</v>
      </c>
      <c r="M80" s="17">
        <v>0.26039012241444598</v>
      </c>
      <c r="N80" s="17">
        <v>0.120931745646415</v>
      </c>
      <c r="O80" s="17">
        <v>121.791573</v>
      </c>
      <c r="P80" s="17">
        <v>14.426974502464301</v>
      </c>
      <c r="Q80" s="17">
        <v>41.772097784196902</v>
      </c>
      <c r="R80" s="17">
        <v>7172.6289179237401</v>
      </c>
      <c r="S80" s="17">
        <v>41.016243336707802</v>
      </c>
      <c r="T80" s="17">
        <v>80.868776997556196</v>
      </c>
    </row>
    <row r="81" spans="1:20" ht="12.75">
      <c r="A81" s="100" t="s">
        <v>257</v>
      </c>
      <c r="B81" s="17">
        <v>5240</v>
      </c>
      <c r="C81" s="45">
        <v>1597.152</v>
      </c>
      <c r="D81" s="17">
        <v>5666.2684625285501</v>
      </c>
      <c r="E81" s="17">
        <v>52028.892865400303</v>
      </c>
      <c r="F81" s="17">
        <v>57695.161327928901</v>
      </c>
      <c r="G81" s="17">
        <v>2.9293517274988501</v>
      </c>
      <c r="H81" s="17">
        <v>3.5493574632954599</v>
      </c>
      <c r="I81" s="17">
        <v>6.4398518901923101</v>
      </c>
      <c r="J81" s="17">
        <v>34.492558086234297</v>
      </c>
      <c r="K81" s="17">
        <v>1.028231444</v>
      </c>
      <c r="L81" s="17">
        <v>-48.619110499255498</v>
      </c>
      <c r="M81" s="17">
        <v>0.244859162520459</v>
      </c>
      <c r="N81" s="17">
        <v>0.111930047121962</v>
      </c>
      <c r="O81" s="17">
        <v>127.73064100000001</v>
      </c>
      <c r="P81" s="17">
        <v>60.947885385671398</v>
      </c>
      <c r="Q81" s="17">
        <v>40.222080994585099</v>
      </c>
      <c r="R81" s="17">
        <v>9892.4588296660695</v>
      </c>
      <c r="S81" s="17">
        <v>45.215051968395301</v>
      </c>
      <c r="T81" s="17">
        <v>82.151121849606398</v>
      </c>
    </row>
    <row r="82" spans="1:20" ht="12.75">
      <c r="A82" s="100" t="s">
        <v>258</v>
      </c>
      <c r="B82" s="17">
        <v>5250</v>
      </c>
      <c r="C82" s="45">
        <v>1600.2</v>
      </c>
      <c r="D82" s="17">
        <v>6563.01951151506</v>
      </c>
      <c r="E82" s="17">
        <v>39519.706278337799</v>
      </c>
      <c r="F82" s="17">
        <v>46082.725789852899</v>
      </c>
      <c r="G82" s="17">
        <v>3.4258697533434401</v>
      </c>
      <c r="H82" s="17">
        <v>4.2525548094909702</v>
      </c>
      <c r="I82" s="17">
        <v>6.2516269685778401</v>
      </c>
      <c r="J82" s="17">
        <v>37.193237588870701</v>
      </c>
      <c r="K82" s="17">
        <v>1.0589094910000001</v>
      </c>
      <c r="L82" s="17">
        <v>-36.348303364683701</v>
      </c>
      <c r="M82" s="17">
        <v>0.21449325493632401</v>
      </c>
      <c r="N82" s="17">
        <v>9.8817980004789099E-2</v>
      </c>
      <c r="O82" s="17">
        <v>137.49265700000001</v>
      </c>
      <c r="P82" s="17">
        <v>9.5834258501408307</v>
      </c>
      <c r="Q82" s="17">
        <v>40.585924938938</v>
      </c>
      <c r="R82" s="17">
        <v>7328.0728778742596</v>
      </c>
      <c r="S82" s="17">
        <v>44.6168315558578</v>
      </c>
      <c r="T82" s="17">
        <v>80.513614860630895</v>
      </c>
    </row>
    <row r="83" spans="1:20" ht="12.75">
      <c r="A83" s="100" t="s">
        <v>259</v>
      </c>
      <c r="B83" s="17">
        <v>5260</v>
      </c>
      <c r="C83" s="45">
        <v>1603.248</v>
      </c>
      <c r="D83" s="17">
        <v>3457.2704484721899</v>
      </c>
      <c r="E83" s="17">
        <v>38244.857960298301</v>
      </c>
      <c r="F83" s="17">
        <v>41702.128408770499</v>
      </c>
      <c r="G83" s="17">
        <v>4.72858812916843</v>
      </c>
      <c r="H83" s="17">
        <v>3.8194304053774299</v>
      </c>
      <c r="I83" s="17">
        <v>5.0211944414012297</v>
      </c>
      <c r="J83" s="17">
        <v>36.2297986457787</v>
      </c>
      <c r="K83" s="17">
        <v>1.090487268</v>
      </c>
      <c r="L83" s="17">
        <v>-35.905793909494001</v>
      </c>
      <c r="M83" s="17">
        <v>0.212452677244547</v>
      </c>
      <c r="N83" s="17">
        <v>9.5328133745354607E-2</v>
      </c>
      <c r="O83" s="17">
        <v>134.762462</v>
      </c>
      <c r="P83" s="17">
        <v>34.467847447763504</v>
      </c>
      <c r="Q83" s="17">
        <v>35.592942782818099</v>
      </c>
      <c r="R83" s="17">
        <v>6811.1505547304296</v>
      </c>
      <c r="S83" s="17">
        <v>55.317944270457197</v>
      </c>
      <c r="T83" s="17">
        <v>76.283288901444607</v>
      </c>
    </row>
    <row r="84" spans="1:20" ht="12.75">
      <c r="A84" s="100" t="s">
        <v>260</v>
      </c>
      <c r="B84" s="17">
        <v>5270</v>
      </c>
      <c r="C84" s="45">
        <v>1606.296</v>
      </c>
      <c r="D84" s="17">
        <v>3498.6217372408901</v>
      </c>
      <c r="E84" s="17">
        <v>45316.410055031702</v>
      </c>
      <c r="F84" s="17">
        <v>48815.031792272603</v>
      </c>
      <c r="G84" s="17">
        <v>3.2040409028074501</v>
      </c>
      <c r="H84" s="17">
        <v>4.5757095331133302</v>
      </c>
      <c r="I84" s="17">
        <v>6.6258163216492596</v>
      </c>
      <c r="J84" s="17">
        <v>38.462863242711997</v>
      </c>
      <c r="K84" s="17">
        <v>1.0743245830000001</v>
      </c>
      <c r="L84" s="17">
        <v>-27.943987788039699</v>
      </c>
      <c r="M84" s="17">
        <v>0.22171650304266499</v>
      </c>
      <c r="N84" s="17">
        <v>0.10693094747226101</v>
      </c>
      <c r="O84" s="17">
        <v>156.34415000000001</v>
      </c>
      <c r="P84" s="17">
        <v>10.0191334579585</v>
      </c>
      <c r="Q84" s="17">
        <v>41.757707013594199</v>
      </c>
      <c r="R84" s="17">
        <v>7506.7483605458501</v>
      </c>
      <c r="S84" s="17">
        <v>41.184366120713896</v>
      </c>
      <c r="T84" s="17">
        <v>76.350285545751902</v>
      </c>
    </row>
    <row r="85" spans="1:20" ht="12.75">
      <c r="A85" s="100" t="s">
        <v>261</v>
      </c>
      <c r="B85" s="17">
        <v>5280</v>
      </c>
      <c r="C85" s="45">
        <v>1609.3440000000001</v>
      </c>
      <c r="D85" s="17">
        <v>3623.6990972477702</v>
      </c>
      <c r="E85" s="17">
        <v>44597.686890810903</v>
      </c>
      <c r="F85" s="17">
        <v>48221.385988058697</v>
      </c>
      <c r="G85" s="17">
        <v>3.15581982183248</v>
      </c>
      <c r="H85" s="17">
        <v>4.6568303096849597</v>
      </c>
      <c r="I85" s="17">
        <v>6.6601578488603002</v>
      </c>
      <c r="J85" s="17">
        <v>38.642397307608498</v>
      </c>
      <c r="K85" s="17">
        <v>1.118077599</v>
      </c>
      <c r="L85" s="17">
        <v>-31.9357768586618</v>
      </c>
      <c r="M85" s="17">
        <v>0.214724808580743</v>
      </c>
      <c r="N85" s="17">
        <v>0.10410838157440799</v>
      </c>
      <c r="O85" s="17">
        <v>166.81027800000001</v>
      </c>
      <c r="P85" s="17">
        <v>11.934858791235801</v>
      </c>
      <c r="Q85" s="17">
        <v>42.869937030306403</v>
      </c>
      <c r="R85" s="17">
        <v>7381.3095086104804</v>
      </c>
      <c r="S85" s="17">
        <v>40.393717480082898</v>
      </c>
      <c r="T85" s="17">
        <v>76.492608251945896</v>
      </c>
    </row>
    <row r="86" spans="1:20" ht="12.75">
      <c r="A86" s="100" t="s">
        <v>262</v>
      </c>
      <c r="B86" s="17">
        <v>5290</v>
      </c>
      <c r="C86" s="45">
        <v>1612.3920000000001</v>
      </c>
      <c r="D86" s="17">
        <v>3912.0393776535402</v>
      </c>
      <c r="E86" s="17">
        <v>45277.211375468702</v>
      </c>
      <c r="F86" s="17">
        <v>49189.250753122302</v>
      </c>
      <c r="G86" s="17">
        <v>3.0916006879681901</v>
      </c>
      <c r="H86" s="17">
        <v>4.31742455332693</v>
      </c>
      <c r="I86" s="17">
        <v>6.9566191910289197</v>
      </c>
      <c r="J86" s="17">
        <v>38.356270634305197</v>
      </c>
      <c r="K86" s="17">
        <v>1.096070211</v>
      </c>
      <c r="L86" s="17">
        <v>-19.2020202496164</v>
      </c>
      <c r="M86" s="17">
        <v>0.21098440429325599</v>
      </c>
      <c r="N86" s="17">
        <v>0.103223575483873</v>
      </c>
      <c r="O86" s="17">
        <v>163.93972400000001</v>
      </c>
      <c r="P86" s="17">
        <v>11.137858970970999</v>
      </c>
      <c r="Q86" s="17">
        <v>40.357862570755401</v>
      </c>
      <c r="R86" s="17">
        <v>7585.3223421119501</v>
      </c>
      <c r="S86" s="17">
        <v>41.7274956864335</v>
      </c>
      <c r="T86" s="17">
        <v>76.810229398279304</v>
      </c>
    </row>
    <row r="87" spans="1:20" ht="12.75">
      <c r="A87" s="100" t="s">
        <v>263</v>
      </c>
      <c r="B87" s="17">
        <v>5300</v>
      </c>
      <c r="C87" s="45">
        <v>1615.44</v>
      </c>
      <c r="D87" s="17">
        <v>3922.10316029862</v>
      </c>
      <c r="E87" s="17">
        <v>44688.331034823597</v>
      </c>
      <c r="F87" s="17">
        <v>48610.434195122303</v>
      </c>
      <c r="G87" s="17">
        <v>2.8955141760240499</v>
      </c>
      <c r="H87" s="17">
        <v>4.0091614107238396</v>
      </c>
      <c r="I87" s="17">
        <v>6.8099758542084299</v>
      </c>
      <c r="J87" s="17">
        <v>36.618119347353399</v>
      </c>
      <c r="K87" s="17">
        <v>1.165138953</v>
      </c>
      <c r="L87" s="17">
        <v>-30.371421742386399</v>
      </c>
      <c r="M87" s="17">
        <v>0.21180014679789899</v>
      </c>
      <c r="N87" s="17">
        <v>0.104259115629353</v>
      </c>
      <c r="O87" s="17">
        <v>193.26362700000001</v>
      </c>
      <c r="P87" s="17">
        <v>12.4605386208344</v>
      </c>
      <c r="Q87" s="17">
        <v>36.301379979845102</v>
      </c>
      <c r="R87" s="17">
        <v>7852.17809539262</v>
      </c>
      <c r="S87" s="17">
        <v>41.935557140170197</v>
      </c>
      <c r="T87" s="17">
        <v>77.321812683966897</v>
      </c>
    </row>
    <row r="88" spans="1:20" ht="12.75">
      <c r="A88" s="100" t="s">
        <v>264</v>
      </c>
      <c r="B88" s="17">
        <v>5310</v>
      </c>
      <c r="C88" s="45">
        <v>1618.4880000000001</v>
      </c>
      <c r="D88" s="17">
        <v>3332.9503336374801</v>
      </c>
      <c r="E88" s="17">
        <v>44069.3074908657</v>
      </c>
      <c r="F88" s="17">
        <v>47402.257824503198</v>
      </c>
      <c r="G88" s="17">
        <v>3.0303942071040599</v>
      </c>
      <c r="H88" s="17">
        <v>4.28196566862196</v>
      </c>
      <c r="I88" s="17">
        <v>6.6779684934619503</v>
      </c>
      <c r="J88" s="17">
        <v>37.354176745731898</v>
      </c>
      <c r="K88" s="17">
        <v>0.97033596</v>
      </c>
      <c r="L88" s="17">
        <v>-25.6288669756205</v>
      </c>
      <c r="M88" s="17">
        <v>0.210985762214944</v>
      </c>
      <c r="N88" s="17">
        <v>0.103697019896809</v>
      </c>
      <c r="O88" s="17">
        <v>191.39659499999999</v>
      </c>
      <c r="P88" s="17">
        <v>11.8871350750142</v>
      </c>
      <c r="Q88" s="17">
        <v>39.8823857413092</v>
      </c>
      <c r="R88" s="17">
        <v>7506.0140718719704</v>
      </c>
      <c r="S88" s="17">
        <v>41.442082427640102</v>
      </c>
      <c r="T88" s="17">
        <v>76.927882076644494</v>
      </c>
    </row>
    <row r="89" spans="1:20" ht="12.75">
      <c r="A89" s="100" t="s">
        <v>265</v>
      </c>
      <c r="B89" s="17">
        <v>5320</v>
      </c>
      <c r="C89" s="45">
        <v>1621.5360000000001</v>
      </c>
      <c r="D89" s="17">
        <v>3679.6704855647499</v>
      </c>
      <c r="E89" s="17">
        <v>46033.6359619453</v>
      </c>
      <c r="F89" s="17">
        <v>49713.306447510098</v>
      </c>
      <c r="G89" s="17">
        <v>2.87090350002926</v>
      </c>
      <c r="H89" s="17">
        <v>3.8996461358388599</v>
      </c>
      <c r="I89" s="17">
        <v>6.5579777376771897</v>
      </c>
      <c r="J89" s="17">
        <v>35.587168087366003</v>
      </c>
      <c r="K89" s="17">
        <v>1.2237048749999999</v>
      </c>
      <c r="L89" s="17">
        <v>-24.765841052861902</v>
      </c>
      <c r="M89" s="17">
        <v>0.21392560478249401</v>
      </c>
      <c r="N89" s="17">
        <v>0.10372290125762899</v>
      </c>
      <c r="O89" s="17">
        <v>164.133805</v>
      </c>
      <c r="P89" s="17">
        <v>10.1333262926741</v>
      </c>
      <c r="Q89" s="17">
        <v>38.015417029578003</v>
      </c>
      <c r="R89" s="17">
        <v>8263.1650024772607</v>
      </c>
      <c r="S89" s="17">
        <v>42.402812983161198</v>
      </c>
      <c r="T89" s="17">
        <v>77.3352887898305</v>
      </c>
    </row>
    <row r="90" spans="1:20" ht="12.75">
      <c r="A90" s="100" t="s">
        <v>266</v>
      </c>
      <c r="B90" s="17">
        <v>5330</v>
      </c>
      <c r="C90" s="45">
        <v>1624.5840000000001</v>
      </c>
      <c r="D90" s="17">
        <v>5552.4221946077196</v>
      </c>
      <c r="E90" s="17">
        <v>59343.3534850008</v>
      </c>
      <c r="F90" s="17">
        <v>64895.775679608501</v>
      </c>
      <c r="G90" s="17">
        <v>4.0093389787378504</v>
      </c>
      <c r="H90" s="17">
        <v>4.7374872170704503</v>
      </c>
      <c r="I90" s="17">
        <v>18.0534140479377</v>
      </c>
      <c r="J90" s="17">
        <v>71.556641450801806</v>
      </c>
      <c r="K90" s="17">
        <v>1.022254292</v>
      </c>
      <c r="L90" s="17">
        <v>-29.492089196227301</v>
      </c>
      <c r="M90" s="17">
        <v>0.24884829093378999</v>
      </c>
      <c r="N90" s="17">
        <v>0.13369120803256099</v>
      </c>
      <c r="O90" s="17">
        <v>181.39518200000001</v>
      </c>
      <c r="P90" s="17">
        <v>69.834847481278302</v>
      </c>
      <c r="Q90" s="17">
        <v>35.729846220964099</v>
      </c>
      <c r="R90" s="17">
        <v>5367.4267549096903</v>
      </c>
      <c r="S90" s="17">
        <v>45.837643151743698</v>
      </c>
      <c r="T90" s="17">
        <v>89.425824903698299</v>
      </c>
    </row>
    <row r="91" spans="1:20" ht="12.75">
      <c r="A91" s="100" t="s">
        <v>267</v>
      </c>
      <c r="B91" s="17">
        <v>5340</v>
      </c>
      <c r="C91" s="45">
        <v>1627.6320000000001</v>
      </c>
      <c r="D91" s="17">
        <v>4223.9396110596299</v>
      </c>
      <c r="E91" s="17">
        <v>39837.3283867223</v>
      </c>
      <c r="F91" s="17">
        <v>44061.267997781899</v>
      </c>
      <c r="G91" s="17">
        <v>3.39129349532275</v>
      </c>
      <c r="H91" s="17">
        <v>6.8671256916739196</v>
      </c>
      <c r="I91" s="17">
        <v>10.145806489142601</v>
      </c>
      <c r="J91" s="17">
        <v>54.479282555291803</v>
      </c>
      <c r="K91" s="17">
        <v>1.1307063159999999</v>
      </c>
      <c r="L91" s="17">
        <v>-4.6892380967302101</v>
      </c>
      <c r="M91" s="17">
        <v>0.12951310181398201</v>
      </c>
      <c r="N91" s="17">
        <v>7.0974077145247699E-2</v>
      </c>
      <c r="O91" s="17">
        <v>169.69581700000001</v>
      </c>
      <c r="P91" s="17">
        <v>22.387658834871999</v>
      </c>
      <c r="Q91" s="17">
        <v>47.7161804644482</v>
      </c>
      <c r="R91" s="17">
        <v>4784.5080306004802</v>
      </c>
      <c r="S91" s="17">
        <v>33.058636360088201</v>
      </c>
      <c r="T91" s="17">
        <v>85.480733029600003</v>
      </c>
    </row>
    <row r="92" spans="1:20" ht="12.75">
      <c r="A92" s="100" t="s">
        <v>268</v>
      </c>
      <c r="B92" s="17">
        <v>5350</v>
      </c>
      <c r="C92" s="45">
        <v>1630.68</v>
      </c>
      <c r="D92" s="17">
        <v>3953.9095045519002</v>
      </c>
      <c r="E92" s="17">
        <v>48206.106520525798</v>
      </c>
      <c r="F92" s="17">
        <v>52160.016025077697</v>
      </c>
      <c r="G92" s="17">
        <v>4.2181487527035797</v>
      </c>
      <c r="H92" s="17">
        <v>3.2952433463784399</v>
      </c>
      <c r="I92" s="17">
        <v>12.2568507006528</v>
      </c>
      <c r="J92" s="17">
        <v>52.786548275291899</v>
      </c>
      <c r="K92" s="17">
        <v>0.84952952199999998</v>
      </c>
      <c r="L92" s="17">
        <v>-38.409499820079198</v>
      </c>
      <c r="M92" s="17">
        <v>0.16242724184577301</v>
      </c>
      <c r="N92" s="17">
        <v>8.9924465412820398E-2</v>
      </c>
      <c r="O92" s="17">
        <v>173.52674099999999</v>
      </c>
      <c r="P92" s="17">
        <v>29.107070423039499</v>
      </c>
      <c r="Q92" s="17">
        <v>34.878311826495498</v>
      </c>
      <c r="R92" s="17">
        <v>5844.4893833760098</v>
      </c>
      <c r="S92" s="17">
        <v>56.141735943994597</v>
      </c>
      <c r="T92" s="17">
        <v>88.953116735975499</v>
      </c>
    </row>
    <row r="93" spans="1:20" ht="12.75">
      <c r="A93" s="100" t="s">
        <v>269</v>
      </c>
      <c r="B93" s="17">
        <v>5360</v>
      </c>
      <c r="C93" s="45">
        <v>1633.7280000000001</v>
      </c>
      <c r="D93" s="17">
        <v>4203.7974858838897</v>
      </c>
      <c r="E93" s="17">
        <v>44480.478415810299</v>
      </c>
      <c r="F93" s="17">
        <v>48684.2759016942</v>
      </c>
      <c r="G93" s="17">
        <v>2.9548432067872699</v>
      </c>
      <c r="H93" s="17">
        <v>3.3928358324911301</v>
      </c>
      <c r="I93" s="17">
        <v>13.931028331398201</v>
      </c>
      <c r="J93" s="17">
        <v>54.144148679706497</v>
      </c>
      <c r="K93" s="17">
        <v>1.024943012</v>
      </c>
      <c r="L93" s="17">
        <v>-21.797829616337701</v>
      </c>
      <c r="M93" s="17">
        <v>0.16746884399682899</v>
      </c>
      <c r="N93" s="17">
        <v>9.5933610344488801E-2</v>
      </c>
      <c r="O93" s="17">
        <v>186.42860200000001</v>
      </c>
      <c r="P93" s="17">
        <v>81.531796772637705</v>
      </c>
      <c r="Q93" s="17">
        <v>41.746709346289798</v>
      </c>
      <c r="R93" s="17">
        <v>5320.6909123103796</v>
      </c>
      <c r="S93" s="17">
        <v>46.549978165297603</v>
      </c>
      <c r="T93" s="17">
        <v>90.857298459489698</v>
      </c>
    </row>
    <row r="94" spans="1:20" ht="12.75">
      <c r="A94" s="100" t="s">
        <v>270</v>
      </c>
      <c r="B94" s="17">
        <v>5370</v>
      </c>
      <c r="C94" s="45">
        <v>1636.7760000000001</v>
      </c>
      <c r="D94" s="17">
        <v>4945.2740673798098</v>
      </c>
      <c r="E94" s="17">
        <v>44483.041320428303</v>
      </c>
      <c r="F94" s="17">
        <v>49428.315387808099</v>
      </c>
      <c r="G94" s="17">
        <v>3.1773969068445602</v>
      </c>
      <c r="H94" s="17">
        <v>3.8287246988322798</v>
      </c>
      <c r="I94" s="17">
        <v>21.117289214335099</v>
      </c>
      <c r="J94" s="17">
        <v>75.089506889431902</v>
      </c>
      <c r="K94" s="17">
        <v>1.084343786</v>
      </c>
      <c r="L94" s="17">
        <v>-20.971253956926699</v>
      </c>
      <c r="M94" s="17">
        <v>0.19826714306964099</v>
      </c>
      <c r="N94" s="17">
        <v>0.11587528141204</v>
      </c>
      <c r="O94" s="17">
        <v>208.729669</v>
      </c>
      <c r="P94" s="17">
        <v>90.057122998855704</v>
      </c>
      <c r="Q94" s="17">
        <v>41.781125764156002</v>
      </c>
      <c r="R94" s="17">
        <v>3892.4175272735001</v>
      </c>
      <c r="S94" s="17">
        <v>45.351723616530101</v>
      </c>
      <c r="T94" s="17">
        <v>92.6803385363731</v>
      </c>
    </row>
    <row r="95" spans="1:20" ht="12.75">
      <c r="A95" s="100" t="s">
        <v>271</v>
      </c>
      <c r="B95" s="17">
        <v>5380</v>
      </c>
      <c r="C95" s="45">
        <v>1639.8240000000001</v>
      </c>
      <c r="D95" s="17">
        <v>3209.2881672122498</v>
      </c>
      <c r="E95" s="17">
        <v>36313.551471638399</v>
      </c>
      <c r="F95" s="17">
        <v>39522.839638850601</v>
      </c>
      <c r="G95" s="17">
        <v>2.3564661489118701</v>
      </c>
      <c r="H95" s="17">
        <v>3.1879464882509501</v>
      </c>
      <c r="I95" s="17">
        <v>9.0000075546875902</v>
      </c>
      <c r="J95" s="17">
        <v>38.833601912240603</v>
      </c>
      <c r="K95" s="17">
        <v>1.0824386800000001</v>
      </c>
      <c r="L95" s="17">
        <v>0.20338710002215801</v>
      </c>
      <c r="M95" s="17">
        <v>0.12795517732035</v>
      </c>
      <c r="N95" s="17">
        <v>6.6418773505083101E-2</v>
      </c>
      <c r="O95" s="17">
        <v>175.33320000000001</v>
      </c>
      <c r="P95" s="17">
        <v>24.754474770380099</v>
      </c>
      <c r="Q95" s="17">
        <v>41.350390121377501</v>
      </c>
      <c r="R95" s="17">
        <v>6020.4365030348099</v>
      </c>
      <c r="S95" s="17">
        <v>42.501637290072203</v>
      </c>
      <c r="T95" s="17">
        <v>88.841922587494594</v>
      </c>
    </row>
    <row r="96" spans="1:20" ht="12.75">
      <c r="A96" s="100" t="s">
        <v>272</v>
      </c>
      <c r="B96" s="17">
        <v>5390</v>
      </c>
      <c r="C96" s="45">
        <v>1642.8720000000001</v>
      </c>
      <c r="D96" s="17">
        <v>3207.9650979491998</v>
      </c>
      <c r="E96" s="17">
        <v>38159.565201654303</v>
      </c>
      <c r="F96" s="17">
        <v>41367.530299603401</v>
      </c>
      <c r="G96" s="17">
        <v>3.0065278984236801</v>
      </c>
      <c r="H96" s="17">
        <v>2.3168445709566701</v>
      </c>
      <c r="I96" s="17">
        <v>9.5201329195501092</v>
      </c>
      <c r="J96" s="17">
        <v>39.6321593884443</v>
      </c>
      <c r="K96" s="17">
        <v>1.1221350910000001</v>
      </c>
      <c r="L96" s="17">
        <v>-37.984919138803399</v>
      </c>
      <c r="M96" s="17">
        <v>0.14950501940161301</v>
      </c>
      <c r="N96" s="17">
        <v>7.77522369958277E-2</v>
      </c>
      <c r="O96" s="17">
        <v>198.77929800000001</v>
      </c>
      <c r="P96" s="17">
        <v>40.041232856158899</v>
      </c>
      <c r="Q96" s="17">
        <v>35.129342019438397</v>
      </c>
      <c r="R96" s="17">
        <v>6175.6921405542098</v>
      </c>
      <c r="S96" s="17">
        <v>56.477879684673802</v>
      </c>
      <c r="T96" s="17">
        <v>89.466656523419502</v>
      </c>
    </row>
    <row r="97" spans="1:20" ht="12.75">
      <c r="A97" s="100" t="s">
        <v>273</v>
      </c>
      <c r="B97" s="17">
        <v>5400</v>
      </c>
      <c r="C97" s="45">
        <v>1645.92</v>
      </c>
      <c r="D97" s="17">
        <v>3183.1940888233098</v>
      </c>
      <c r="E97" s="17">
        <v>39239.090724621899</v>
      </c>
      <c r="F97" s="17">
        <v>42422.2848134452</v>
      </c>
      <c r="G97" s="17">
        <v>3.91454274663305</v>
      </c>
      <c r="H97" s="17">
        <v>2.90747129152113</v>
      </c>
      <c r="I97" s="17">
        <v>11.360992924723201</v>
      </c>
      <c r="J97" s="17">
        <v>48.548628590882601</v>
      </c>
      <c r="K97" s="17">
        <v>1.20486161</v>
      </c>
      <c r="L97" s="17">
        <v>-17.126831391132001</v>
      </c>
      <c r="M97" s="17">
        <v>0.15398413435150099</v>
      </c>
      <c r="N97" s="17">
        <v>7.75086029400361E-2</v>
      </c>
      <c r="O97" s="17">
        <v>191.47079600000001</v>
      </c>
      <c r="P97" s="17">
        <v>34.837467031439402</v>
      </c>
      <c r="Q97" s="17">
        <v>34.2371818588311</v>
      </c>
      <c r="R97" s="17">
        <v>5170.2497331546701</v>
      </c>
      <c r="S97" s="17">
        <v>57.381042090206599</v>
      </c>
      <c r="T97" s="17">
        <v>90.071066631372105</v>
      </c>
    </row>
    <row r="98" spans="1:20" ht="12.75">
      <c r="A98" s="100" t="s">
        <v>274</v>
      </c>
      <c r="B98" s="17">
        <v>5410</v>
      </c>
      <c r="C98" s="45">
        <v>1648.9680000000001</v>
      </c>
      <c r="D98" s="17">
        <v>3596.82672207631</v>
      </c>
      <c r="E98" s="17">
        <v>39643.518765656103</v>
      </c>
      <c r="F98" s="17">
        <v>43240.345487732498</v>
      </c>
      <c r="G98" s="17">
        <v>4.5012788083863899</v>
      </c>
      <c r="H98" s="17">
        <v>3.3370683301902502</v>
      </c>
      <c r="I98" s="17">
        <v>6.4543027619046498</v>
      </c>
      <c r="J98" s="17">
        <v>38.161375234285003</v>
      </c>
      <c r="K98" s="17">
        <v>1.0063719040000001</v>
      </c>
      <c r="L98" s="17">
        <v>-33.6661570800688</v>
      </c>
      <c r="M98" s="17">
        <v>0.14224735629780999</v>
      </c>
      <c r="N98" s="17">
        <v>7.4011517848976693E-2</v>
      </c>
      <c r="O98" s="17">
        <v>176.653076</v>
      </c>
      <c r="P98" s="17">
        <v>15.359495899668699</v>
      </c>
      <c r="Q98" s="17">
        <v>23.684893452569501</v>
      </c>
      <c r="R98" s="17">
        <v>6705.7186597640302</v>
      </c>
      <c r="S98" s="17">
        <v>57.426377382971801</v>
      </c>
      <c r="T98" s="17">
        <v>80.289995740142899</v>
      </c>
    </row>
    <row r="99" spans="1:20" ht="12.75">
      <c r="A99" s="100" t="s">
        <v>275</v>
      </c>
      <c r="B99" s="17">
        <v>5420</v>
      </c>
      <c r="C99" s="45">
        <v>1652.0160000000001</v>
      </c>
      <c r="D99" s="17">
        <v>5253.1844074824903</v>
      </c>
      <c r="E99" s="17">
        <v>55166.407805406001</v>
      </c>
      <c r="F99" s="17">
        <v>60419.592212888398</v>
      </c>
      <c r="G99" s="17">
        <v>5.1881384372559101</v>
      </c>
      <c r="H99" s="17">
        <v>5.6503850997393101</v>
      </c>
      <c r="I99" s="17">
        <v>13.873221943800001</v>
      </c>
      <c r="J99" s="17">
        <v>65.980360433723305</v>
      </c>
      <c r="K99" s="17">
        <v>1.1634323179999999</v>
      </c>
      <c r="L99" s="17">
        <v>-17.369301959239898</v>
      </c>
      <c r="M99" s="17">
        <v>0.243220419050931</v>
      </c>
      <c r="N99" s="17">
        <v>0.124333998316262</v>
      </c>
      <c r="O99" s="17">
        <v>192.998594</v>
      </c>
      <c r="P99" s="17">
        <v>53.608505977236597</v>
      </c>
      <c r="Q99" s="17">
        <v>40.436005819309997</v>
      </c>
      <c r="R99" s="17">
        <v>5416.7850011420296</v>
      </c>
      <c r="S99" s="17">
        <v>47.867575500917603</v>
      </c>
      <c r="T99" s="17">
        <v>84.961190697567005</v>
      </c>
    </row>
    <row r="100" spans="1:20" ht="12.75">
      <c r="A100" s="100" t="s">
        <v>276</v>
      </c>
      <c r="B100" s="17">
        <v>5430</v>
      </c>
      <c r="C100" s="45">
        <v>1655.0640000000001</v>
      </c>
      <c r="D100" s="17">
        <v>3236.29884666117</v>
      </c>
      <c r="E100" s="17">
        <v>37519.747063666102</v>
      </c>
      <c r="F100" s="17">
        <v>40756.045910327302</v>
      </c>
      <c r="G100" s="17">
        <v>2.1811060007554799</v>
      </c>
      <c r="H100" s="17">
        <v>9.8462103647289698</v>
      </c>
      <c r="I100" s="17">
        <v>8.0329638189336094</v>
      </c>
      <c r="J100" s="17">
        <v>53.560948092396202</v>
      </c>
      <c r="K100" s="17">
        <v>1.118665915</v>
      </c>
      <c r="L100" s="17">
        <v>24.3437558509642</v>
      </c>
      <c r="M100" s="17">
        <v>0.125043257934188</v>
      </c>
      <c r="N100" s="17">
        <v>7.1690854718924002E-2</v>
      </c>
      <c r="O100" s="17">
        <v>153.50546900000001</v>
      </c>
      <c r="P100" s="17">
        <v>16.6088615829558</v>
      </c>
      <c r="Q100" s="17">
        <v>64.361859529663604</v>
      </c>
      <c r="R100" s="17">
        <v>4499.0983099231398</v>
      </c>
      <c r="S100" s="17">
        <v>18.1346023874016</v>
      </c>
      <c r="T100" s="17">
        <v>79.714761285950502</v>
      </c>
    </row>
    <row r="101" spans="1:20" ht="12.75">
      <c r="A101" s="100" t="s">
        <v>277</v>
      </c>
      <c r="B101" s="17">
        <v>5440</v>
      </c>
      <c r="C101" s="45">
        <v>1658.1120000000001</v>
      </c>
      <c r="D101" s="17">
        <v>3215.3090532667902</v>
      </c>
      <c r="E101" s="17">
        <v>36514.266056200402</v>
      </c>
      <c r="F101" s="17">
        <v>39729.575109467201</v>
      </c>
      <c r="G101" s="17">
        <v>2.7127600478981901</v>
      </c>
      <c r="H101" s="17">
        <v>2.4902849603113602</v>
      </c>
      <c r="I101" s="17">
        <v>7.2695007681861803</v>
      </c>
      <c r="J101" s="17">
        <v>33.3016972229766</v>
      </c>
      <c r="K101" s="17">
        <v>1.051295388</v>
      </c>
      <c r="L101" s="17">
        <v>-41.408310833876399</v>
      </c>
      <c r="M101" s="17">
        <v>0.16048927680868399</v>
      </c>
      <c r="N101" s="17">
        <v>8.3633004670221001E-2</v>
      </c>
      <c r="O101" s="17">
        <v>161.027434</v>
      </c>
      <c r="P101" s="17">
        <v>15.6694467215956</v>
      </c>
      <c r="Q101" s="17">
        <v>38.772052543784604</v>
      </c>
      <c r="R101" s="17">
        <v>7059.2836089554003</v>
      </c>
      <c r="S101" s="17">
        <v>52.137931607700899</v>
      </c>
      <c r="T101" s="17">
        <v>88.056746780602694</v>
      </c>
    </row>
    <row r="102" spans="1:20" ht="12.75">
      <c r="A102" s="100" t="s">
        <v>278</v>
      </c>
      <c r="B102" s="17">
        <v>5450</v>
      </c>
      <c r="C102" s="45">
        <v>1661.16</v>
      </c>
      <c r="D102" s="17">
        <v>6424.8106470130597</v>
      </c>
      <c r="E102" s="17">
        <v>75608.488501802101</v>
      </c>
      <c r="F102" s="17">
        <v>82033.299148815102</v>
      </c>
      <c r="G102" s="17">
        <v>4.7080622913072698</v>
      </c>
      <c r="H102" s="17">
        <v>4.2858724122471799</v>
      </c>
      <c r="I102" s="17">
        <v>12.724440063649901</v>
      </c>
      <c r="J102" s="17">
        <v>57.988060628435498</v>
      </c>
      <c r="K102" s="17">
        <v>1.0786332380000001</v>
      </c>
      <c r="L102" s="17">
        <v>-44.897062699505099</v>
      </c>
      <c r="M102" s="17">
        <v>0.355121958939428</v>
      </c>
      <c r="N102" s="17">
        <v>0.18219096466325699</v>
      </c>
      <c r="O102" s="17">
        <v>169.66000700000001</v>
      </c>
      <c r="P102" s="17">
        <v>38.518707284726702</v>
      </c>
      <c r="Q102" s="17">
        <v>38.321150522636401</v>
      </c>
      <c r="R102" s="17">
        <v>8365.9320661976199</v>
      </c>
      <c r="S102" s="17">
        <v>52.347081077280002</v>
      </c>
      <c r="T102" s="17">
        <v>88.525101244001903</v>
      </c>
    </row>
    <row r="103" spans="1:20" ht="12.75">
      <c r="A103" s="101" t="s">
        <v>279</v>
      </c>
      <c r="B103" s="18">
        <v>5460</v>
      </c>
      <c r="C103" s="46">
        <v>1664.2080000000001</v>
      </c>
      <c r="D103" s="18">
        <v>2807.1356677250601</v>
      </c>
      <c r="E103" s="18">
        <v>29401.630163585301</v>
      </c>
      <c r="F103" s="18">
        <v>32208.7658313104</v>
      </c>
      <c r="G103" s="18">
        <v>4.2195541015062696</v>
      </c>
      <c r="H103" s="18">
        <v>6.5285934900899596</v>
      </c>
      <c r="I103" s="18">
        <v>5.0569513959291399</v>
      </c>
      <c r="J103" s="18">
        <v>42.199614296692801</v>
      </c>
      <c r="K103" s="18">
        <v>1.0576148350000001</v>
      </c>
      <c r="L103" s="18">
        <v>21.470595661944799</v>
      </c>
      <c r="M103" s="18">
        <v>7.3784434751512806E-2</v>
      </c>
      <c r="N103" s="18">
        <v>3.8192315658256197E-2</v>
      </c>
      <c r="O103" s="18">
        <v>190.68241699999999</v>
      </c>
      <c r="P103" s="18">
        <v>21.997667134752799</v>
      </c>
      <c r="Q103" s="18">
        <v>62.368028920650197</v>
      </c>
      <c r="R103" s="18">
        <v>4512.7867748381796</v>
      </c>
      <c r="S103" s="18">
        <v>39.258430957958403</v>
      </c>
      <c r="T103" s="18">
        <v>82.407605156010106</v>
      </c>
    </row>
    <row r="104" spans="1:20">
      <c r="A104" s="114" t="s">
        <v>380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I104"/>
  <sheetViews>
    <sheetView workbookViewId="0">
      <pane ySplit="3" topLeftCell="A4" activePane="bottomLeft" state="frozen"/>
      <selection pane="bottomLeft"/>
    </sheetView>
  </sheetViews>
  <sheetFormatPr defaultColWidth="18.42578125" defaultRowHeight="12"/>
  <cols>
    <col min="1" max="1" width="21.28515625" style="108" customWidth="1"/>
    <col min="2" max="2" width="8.85546875" bestFit="1" customWidth="1"/>
    <col min="3" max="3" width="8.28515625" style="44" bestFit="1" customWidth="1"/>
    <col min="4" max="8" width="12" bestFit="1" customWidth="1"/>
    <col min="9" max="9" width="14" bestFit="1" customWidth="1"/>
    <col min="10" max="11" width="12" bestFit="1" customWidth="1"/>
    <col min="12" max="12" width="11" bestFit="1" customWidth="1"/>
    <col min="13" max="13" width="10" bestFit="1" customWidth="1"/>
    <col min="14" max="14" width="11" bestFit="1" customWidth="1"/>
    <col min="15" max="15" width="14" bestFit="1" customWidth="1"/>
  </cols>
  <sheetData>
    <row r="1" spans="1:9" ht="27" customHeight="1">
      <c r="A1" s="20" t="s">
        <v>583</v>
      </c>
    </row>
    <row r="2" spans="1:9" ht="14.25">
      <c r="A2" s="111" t="s">
        <v>70</v>
      </c>
      <c r="B2" s="6" t="s">
        <v>433</v>
      </c>
      <c r="C2" s="47" t="s">
        <v>431</v>
      </c>
      <c r="D2" s="6" t="s">
        <v>387</v>
      </c>
      <c r="E2" s="6" t="s">
        <v>581</v>
      </c>
      <c r="F2" s="6" t="s">
        <v>388</v>
      </c>
      <c r="G2" s="6" t="s">
        <v>571</v>
      </c>
      <c r="H2" s="6" t="s">
        <v>389</v>
      </c>
      <c r="I2" s="6" t="s">
        <v>582</v>
      </c>
    </row>
    <row r="3" spans="1:9" ht="12.75">
      <c r="A3" s="107"/>
      <c r="B3" s="36" t="s">
        <v>432</v>
      </c>
      <c r="C3" s="43" t="s">
        <v>430</v>
      </c>
      <c r="D3" s="36" t="s">
        <v>411</v>
      </c>
      <c r="E3" s="36" t="s">
        <v>404</v>
      </c>
      <c r="F3" s="36" t="s">
        <v>412</v>
      </c>
      <c r="G3" s="36" t="s">
        <v>428</v>
      </c>
      <c r="H3" s="36" t="s">
        <v>428</v>
      </c>
      <c r="I3" s="36"/>
    </row>
    <row r="4" spans="1:9" ht="12.75">
      <c r="A4" s="100" t="s">
        <v>180</v>
      </c>
      <c r="B4" s="17">
        <v>4470</v>
      </c>
      <c r="C4" s="45">
        <v>1362.4559999999999</v>
      </c>
      <c r="D4" s="17">
        <v>38082.857755102697</v>
      </c>
      <c r="E4" s="17">
        <v>18.2146119534404</v>
      </c>
      <c r="F4" s="17">
        <v>26.900047879662601</v>
      </c>
      <c r="G4" s="17">
        <v>7932.1643021584396</v>
      </c>
      <c r="H4" s="17">
        <v>0</v>
      </c>
      <c r="I4" s="17">
        <v>0.62652181354530301</v>
      </c>
    </row>
    <row r="5" spans="1:9" ht="12.75">
      <c r="A5" s="100" t="s">
        <v>181</v>
      </c>
      <c r="B5" s="17">
        <v>4480</v>
      </c>
      <c r="C5" s="45">
        <v>1365.5039999999999</v>
      </c>
      <c r="D5" s="17">
        <v>31819.384870150101</v>
      </c>
      <c r="E5" s="17">
        <v>14.8414573266526</v>
      </c>
      <c r="F5" s="17">
        <v>46.351876100267702</v>
      </c>
      <c r="G5" s="17">
        <v>5944.41091321772</v>
      </c>
      <c r="H5" s="17">
        <v>0.35874766544655801</v>
      </c>
      <c r="I5" s="17">
        <v>0.63923326182162699</v>
      </c>
    </row>
    <row r="6" spans="1:9" ht="12.75">
      <c r="A6" s="100" t="s">
        <v>182</v>
      </c>
      <c r="B6" s="17">
        <v>4490</v>
      </c>
      <c r="C6" s="45">
        <v>1368.5519999999999</v>
      </c>
      <c r="D6" s="17">
        <v>28499.4611465778</v>
      </c>
      <c r="E6" s="17">
        <v>10.866025734806801</v>
      </c>
      <c r="F6" s="17">
        <v>38.233493466383102</v>
      </c>
      <c r="G6" s="17">
        <v>6647.4818423779197</v>
      </c>
      <c r="H6" s="17">
        <v>0.344019686485525</v>
      </c>
      <c r="I6" s="17">
        <v>0.60719561388088605</v>
      </c>
    </row>
    <row r="7" spans="1:9" ht="12.75">
      <c r="A7" s="100" t="s">
        <v>183</v>
      </c>
      <c r="B7" s="17">
        <v>4500</v>
      </c>
      <c r="C7" s="45">
        <v>1371.6</v>
      </c>
      <c r="D7" s="17">
        <v>32043.917391873802</v>
      </c>
      <c r="E7" s="17">
        <v>14.222131566977801</v>
      </c>
      <c r="F7" s="17">
        <v>20.127799909550799</v>
      </c>
      <c r="G7" s="17">
        <v>9057.3151599856392</v>
      </c>
      <c r="H7" s="17">
        <v>0.399299846869418</v>
      </c>
      <c r="I7" s="17">
        <v>0.60582999549243</v>
      </c>
    </row>
    <row r="8" spans="1:9" ht="12.75">
      <c r="A8" s="100" t="s">
        <v>184</v>
      </c>
      <c r="B8" s="17">
        <v>4510</v>
      </c>
      <c r="C8" s="45">
        <v>1374.6479999999999</v>
      </c>
      <c r="D8" s="17">
        <v>32218.6834029772</v>
      </c>
      <c r="E8" s="17">
        <v>11.598236125320501</v>
      </c>
      <c r="F8" s="17">
        <v>24.8706093394477</v>
      </c>
      <c r="G8" s="17">
        <v>7527.5619918291004</v>
      </c>
      <c r="H8" s="17">
        <v>0.40881687670299</v>
      </c>
      <c r="I8" s="17">
        <v>0.643908779633379</v>
      </c>
    </row>
    <row r="9" spans="1:9" ht="12.75">
      <c r="A9" s="100" t="s">
        <v>185</v>
      </c>
      <c r="B9" s="17">
        <v>4520</v>
      </c>
      <c r="C9" s="45">
        <v>1377.6959999999999</v>
      </c>
      <c r="D9" s="17">
        <v>27513.806968992201</v>
      </c>
      <c r="E9" s="17">
        <v>11.144000726638</v>
      </c>
      <c r="F9" s="17">
        <v>32.7226751471173</v>
      </c>
      <c r="G9" s="17">
        <v>5766.7816927436197</v>
      </c>
      <c r="H9" s="17">
        <v>0.365769676336266</v>
      </c>
      <c r="I9" s="17">
        <v>0.62903464930207598</v>
      </c>
    </row>
    <row r="10" spans="1:9" ht="12.75">
      <c r="A10" s="100" t="s">
        <v>186</v>
      </c>
      <c r="B10" s="17">
        <v>4530</v>
      </c>
      <c r="C10" s="45">
        <v>1380.7439999999999</v>
      </c>
      <c r="D10" s="17">
        <v>28415.2157007366</v>
      </c>
      <c r="E10" s="17">
        <v>15.208746975100899</v>
      </c>
      <c r="F10" s="17">
        <v>31.6501934743685</v>
      </c>
      <c r="G10" s="17">
        <v>5681.9119086338296</v>
      </c>
      <c r="H10" s="17">
        <v>0.36985763684140799</v>
      </c>
      <c r="I10" s="17">
        <v>0.59972604477054503</v>
      </c>
    </row>
    <row r="11" spans="1:9" ht="12.75">
      <c r="A11" s="100" t="s">
        <v>187</v>
      </c>
      <c r="B11" s="17">
        <v>4540</v>
      </c>
      <c r="C11" s="45">
        <v>1383.7919999999999</v>
      </c>
      <c r="D11" s="17">
        <v>28128.411297727798</v>
      </c>
      <c r="E11" s="17">
        <v>16.050050606231199</v>
      </c>
      <c r="F11" s="17">
        <v>22.078262016363698</v>
      </c>
      <c r="G11" s="17">
        <v>5921.9907887997697</v>
      </c>
      <c r="H11" s="17">
        <v>0.31551344377240298</v>
      </c>
      <c r="I11" s="17">
        <v>0.58876520607783001</v>
      </c>
    </row>
    <row r="12" spans="1:9" ht="12.75">
      <c r="A12" s="100" t="s">
        <v>188</v>
      </c>
      <c r="B12" s="17">
        <v>4550</v>
      </c>
      <c r="C12" s="45">
        <v>1386.84</v>
      </c>
      <c r="D12" s="17">
        <v>26872.088372410999</v>
      </c>
      <c r="E12" s="17">
        <v>11.590407265697801</v>
      </c>
      <c r="F12" s="17">
        <v>31.201265159798002</v>
      </c>
      <c r="G12" s="17">
        <v>5698.2628364225002</v>
      </c>
      <c r="H12" s="17">
        <v>0.25000199120437</v>
      </c>
      <c r="I12" s="17">
        <v>0.59381371608737499</v>
      </c>
    </row>
    <row r="13" spans="1:9" ht="12.75">
      <c r="A13" s="100" t="s">
        <v>189</v>
      </c>
      <c r="B13" s="17">
        <v>4560</v>
      </c>
      <c r="C13" s="45">
        <v>1389.8879999999999</v>
      </c>
      <c r="D13" s="17">
        <v>25483.499415696901</v>
      </c>
      <c r="E13" s="17">
        <v>10.7101474893628</v>
      </c>
      <c r="F13" s="17">
        <v>58.454926456467902</v>
      </c>
      <c r="G13" s="17">
        <v>6070.8296964520296</v>
      </c>
      <c r="H13" s="17">
        <v>0.20979773461081999</v>
      </c>
      <c r="I13" s="17">
        <v>0.58948613784928705</v>
      </c>
    </row>
    <row r="14" spans="1:9" ht="12.75">
      <c r="A14" s="100" t="s">
        <v>190</v>
      </c>
      <c r="B14" s="17">
        <v>4570</v>
      </c>
      <c r="C14" s="45">
        <v>1392.9359999999999</v>
      </c>
      <c r="D14" s="17">
        <v>29455.414828694298</v>
      </c>
      <c r="E14" s="17">
        <v>15.9564190489995</v>
      </c>
      <c r="F14" s="17">
        <v>27.406925780090599</v>
      </c>
      <c r="G14" s="17">
        <v>10451.184008575299</v>
      </c>
      <c r="H14" s="17">
        <v>0.42155653500121398</v>
      </c>
      <c r="I14" s="17">
        <v>0.64823907096920397</v>
      </c>
    </row>
    <row r="15" spans="1:9" ht="12.75">
      <c r="A15" s="100" t="s">
        <v>191</v>
      </c>
      <c r="B15" s="17">
        <v>4580</v>
      </c>
      <c r="C15" s="45">
        <v>1395.9839999999999</v>
      </c>
      <c r="D15" s="17">
        <v>31710.342266483502</v>
      </c>
      <c r="E15" s="17">
        <v>14.694454409759899</v>
      </c>
      <c r="F15" s="17">
        <v>25.281860291763898</v>
      </c>
      <c r="G15" s="17">
        <v>6065.9286476986199</v>
      </c>
      <c r="H15" s="17">
        <v>0.44811606111862701</v>
      </c>
      <c r="I15" s="17">
        <v>0.59383457460206901</v>
      </c>
    </row>
    <row r="16" spans="1:9" ht="12.75">
      <c r="A16" s="100" t="s">
        <v>192</v>
      </c>
      <c r="B16" s="17">
        <v>4590</v>
      </c>
      <c r="C16" s="45">
        <v>1399.0319999999999</v>
      </c>
      <c r="D16" s="17">
        <v>25717.355307557398</v>
      </c>
      <c r="E16" s="17">
        <v>10.4952224941359</v>
      </c>
      <c r="F16" s="17">
        <v>32.587770364323902</v>
      </c>
      <c r="G16" s="17">
        <v>5309.6638721640802</v>
      </c>
      <c r="H16" s="17">
        <v>0.320249639799774</v>
      </c>
      <c r="I16" s="17">
        <v>0.65050400815853404</v>
      </c>
    </row>
    <row r="17" spans="1:9" ht="12.75">
      <c r="A17" s="100" t="s">
        <v>193</v>
      </c>
      <c r="B17" s="17">
        <v>4600</v>
      </c>
      <c r="C17" s="45">
        <v>1402.08</v>
      </c>
      <c r="D17" s="17">
        <v>32631.231398848799</v>
      </c>
      <c r="E17" s="17">
        <v>14.057517932174299</v>
      </c>
      <c r="F17" s="17">
        <v>28.459717222241601</v>
      </c>
      <c r="G17" s="17">
        <v>6003.5297769541103</v>
      </c>
      <c r="H17" s="17">
        <v>0.26040188763442401</v>
      </c>
      <c r="I17" s="17">
        <v>0.65848879890155398</v>
      </c>
    </row>
    <row r="18" spans="1:9" ht="12.75">
      <c r="A18" s="100" t="s">
        <v>194</v>
      </c>
      <c r="B18" s="17">
        <v>4610</v>
      </c>
      <c r="C18" s="45">
        <v>1405.1279999999999</v>
      </c>
      <c r="D18" s="17">
        <v>26450.4805072155</v>
      </c>
      <c r="E18" s="17">
        <v>16.1713671664033</v>
      </c>
      <c r="F18" s="17">
        <v>44.574463232539898</v>
      </c>
      <c r="G18" s="17">
        <v>22333.146914549001</v>
      </c>
      <c r="H18" s="17">
        <v>0.27331595479727699</v>
      </c>
      <c r="I18" s="17">
        <v>0.66008873205190599</v>
      </c>
    </row>
    <row r="19" spans="1:9" ht="12.75">
      <c r="A19" s="100" t="s">
        <v>195</v>
      </c>
      <c r="B19" s="17">
        <v>4620</v>
      </c>
      <c r="C19" s="45">
        <v>1408.1759999999999</v>
      </c>
      <c r="D19" s="17">
        <v>25464.352152502099</v>
      </c>
      <c r="E19" s="17">
        <v>10.059259647152199</v>
      </c>
      <c r="F19" s="17">
        <v>45.838524322460898</v>
      </c>
      <c r="G19" s="17">
        <v>5029.6909610757202</v>
      </c>
      <c r="H19" s="17">
        <v>0.26560222019445501</v>
      </c>
      <c r="I19" s="17">
        <v>0.64002643034234497</v>
      </c>
    </row>
    <row r="20" spans="1:9" ht="12.75">
      <c r="A20" s="100" t="s">
        <v>196</v>
      </c>
      <c r="B20" s="17">
        <v>4630</v>
      </c>
      <c r="C20" s="45">
        <v>1411.2239999999999</v>
      </c>
      <c r="D20" s="17">
        <v>28395.8289477937</v>
      </c>
      <c r="E20" s="17">
        <v>12.6714601442022</v>
      </c>
      <c r="F20" s="17">
        <v>37.273056675377298</v>
      </c>
      <c r="G20" s="17">
        <v>5387.8071049749597</v>
      </c>
      <c r="H20" s="17">
        <v>0.28035945849495603</v>
      </c>
      <c r="I20" s="17">
        <v>0.64083800708006899</v>
      </c>
    </row>
    <row r="21" spans="1:9" ht="12.75">
      <c r="A21" s="100" t="s">
        <v>197</v>
      </c>
      <c r="B21" s="17">
        <v>4640</v>
      </c>
      <c r="C21" s="45">
        <v>1414.2719999999999</v>
      </c>
      <c r="D21" s="17">
        <v>37808.766294363202</v>
      </c>
      <c r="E21" s="17">
        <v>20.095156022336202</v>
      </c>
      <c r="F21" s="17">
        <v>30.094230618015899</v>
      </c>
      <c r="G21" s="17">
        <v>7594.3844429037799</v>
      </c>
      <c r="H21" s="17">
        <v>0.58282999072972796</v>
      </c>
      <c r="I21" s="17">
        <v>0.66833496436801298</v>
      </c>
    </row>
    <row r="22" spans="1:9" ht="12.75">
      <c r="A22" s="100" t="s">
        <v>198</v>
      </c>
      <c r="B22" s="17">
        <v>4650</v>
      </c>
      <c r="C22" s="45">
        <v>1417.32</v>
      </c>
      <c r="D22" s="17">
        <v>43243.3608152534</v>
      </c>
      <c r="E22" s="17">
        <v>22.4147548716311</v>
      </c>
      <c r="F22" s="17">
        <v>27.975312570539401</v>
      </c>
      <c r="G22" s="17">
        <v>7864.2492757766504</v>
      </c>
      <c r="H22" s="17">
        <v>0.69453685558911504</v>
      </c>
      <c r="I22" s="17">
        <v>0.66452144222263598</v>
      </c>
    </row>
    <row r="23" spans="1:9" ht="12.75">
      <c r="A23" s="100" t="s">
        <v>199</v>
      </c>
      <c r="B23" s="17">
        <v>4660</v>
      </c>
      <c r="C23" s="45">
        <v>1420.3679999999999</v>
      </c>
      <c r="D23" s="17">
        <v>44005.682195121699</v>
      </c>
      <c r="E23" s="17">
        <v>21.8018032962893</v>
      </c>
      <c r="F23" s="17">
        <v>61.3343976373815</v>
      </c>
      <c r="G23" s="17">
        <v>11908.3738576051</v>
      </c>
      <c r="H23" s="17">
        <v>0.72418341692244304</v>
      </c>
      <c r="I23" s="17">
        <v>0.62602453283097703</v>
      </c>
    </row>
    <row r="24" spans="1:9" ht="12.75">
      <c r="A24" s="100" t="s">
        <v>200</v>
      </c>
      <c r="B24" s="17">
        <v>4670</v>
      </c>
      <c r="C24" s="45">
        <v>1423.4159999999999</v>
      </c>
      <c r="D24" s="17">
        <v>50256.227928737397</v>
      </c>
      <c r="E24" s="17">
        <v>30.383960317848199</v>
      </c>
      <c r="F24" s="17">
        <v>43.160459097752998</v>
      </c>
      <c r="G24" s="17">
        <v>10202.845229796299</v>
      </c>
      <c r="H24" s="17">
        <v>0.73923556913882804</v>
      </c>
      <c r="I24" s="17">
        <v>0.60803552331071598</v>
      </c>
    </row>
    <row r="25" spans="1:9" ht="12.75">
      <c r="A25" s="100" t="s">
        <v>201</v>
      </c>
      <c r="B25" s="17">
        <v>4680</v>
      </c>
      <c r="C25" s="45">
        <v>1426.4639999999999</v>
      </c>
      <c r="D25" s="17">
        <v>44030.110004207701</v>
      </c>
      <c r="E25" s="17">
        <v>25.0197098257898</v>
      </c>
      <c r="F25" s="17">
        <v>23.1334991688244</v>
      </c>
      <c r="G25" s="17">
        <v>6546.2599442082901</v>
      </c>
      <c r="H25" s="17">
        <v>0.66201440604797401</v>
      </c>
      <c r="I25" s="17">
        <v>0.62749320709288803</v>
      </c>
    </row>
    <row r="26" spans="1:9" ht="12.75">
      <c r="A26" s="100" t="s">
        <v>202</v>
      </c>
      <c r="B26" s="17">
        <v>4690</v>
      </c>
      <c r="C26" s="45">
        <v>1429.5119999999999</v>
      </c>
      <c r="D26" s="17">
        <v>46779.819779474099</v>
      </c>
      <c r="E26" s="17">
        <v>22.418805197739999</v>
      </c>
      <c r="F26" s="17">
        <v>44.733880997170097</v>
      </c>
      <c r="G26" s="17">
        <v>26865.561873459199</v>
      </c>
      <c r="H26" s="17">
        <v>0.74625890271793405</v>
      </c>
      <c r="I26" s="17">
        <v>0.67209019479419096</v>
      </c>
    </row>
    <row r="27" spans="1:9" ht="12.75">
      <c r="A27" s="100" t="s">
        <v>203</v>
      </c>
      <c r="B27" s="17">
        <v>4700</v>
      </c>
      <c r="C27" s="45">
        <v>1432.56</v>
      </c>
      <c r="D27" s="17">
        <v>49277.464841507099</v>
      </c>
      <c r="E27" s="17">
        <v>34.805890596463001</v>
      </c>
      <c r="F27" s="17">
        <v>43.267271423310703</v>
      </c>
      <c r="G27" s="17">
        <v>7026.4670455795904</v>
      </c>
      <c r="H27" s="17">
        <v>0.80695312523403395</v>
      </c>
      <c r="I27" s="17">
        <v>0.63099619185505595</v>
      </c>
    </row>
    <row r="28" spans="1:9" ht="12.75">
      <c r="A28" s="100" t="s">
        <v>204</v>
      </c>
      <c r="B28" s="17">
        <v>4710</v>
      </c>
      <c r="C28" s="45">
        <v>1435.6079999999999</v>
      </c>
      <c r="D28" s="17">
        <v>52849.517250114703</v>
      </c>
      <c r="E28" s="17">
        <v>25.572004936910101</v>
      </c>
      <c r="F28" s="17">
        <v>27.625979151193199</v>
      </c>
      <c r="G28" s="17">
        <v>7569.6382452184098</v>
      </c>
      <c r="H28" s="17">
        <v>0.96849804460576605</v>
      </c>
      <c r="I28" s="17">
        <v>0.633728833578589</v>
      </c>
    </row>
    <row r="29" spans="1:9" ht="12.75">
      <c r="A29" s="100" t="s">
        <v>205</v>
      </c>
      <c r="B29" s="17">
        <v>4720</v>
      </c>
      <c r="C29" s="45">
        <v>1438.6559999999999</v>
      </c>
      <c r="D29" s="17">
        <v>48153.3318921233</v>
      </c>
      <c r="E29" s="17">
        <v>27.6767845390739</v>
      </c>
      <c r="F29" s="17">
        <v>58.852873432033398</v>
      </c>
      <c r="G29" s="17">
        <v>8473.3969337745802</v>
      </c>
      <c r="H29" s="17">
        <v>0.70435002216338405</v>
      </c>
      <c r="I29" s="17">
        <v>0.61096672518021</v>
      </c>
    </row>
    <row r="30" spans="1:9" ht="12.75">
      <c r="A30" s="100" t="s">
        <v>206</v>
      </c>
      <c r="B30" s="17">
        <v>4730</v>
      </c>
      <c r="C30" s="45">
        <v>1441.704</v>
      </c>
      <c r="D30" s="17">
        <v>50585.353875667599</v>
      </c>
      <c r="E30" s="17">
        <v>22.946060535925699</v>
      </c>
      <c r="F30" s="17">
        <v>52.221191023197903</v>
      </c>
      <c r="G30" s="17">
        <v>17724.646159075099</v>
      </c>
      <c r="H30" s="17">
        <v>0.89888860004255</v>
      </c>
      <c r="I30" s="17">
        <v>0.63092128120454605</v>
      </c>
    </row>
    <row r="31" spans="1:9" ht="12.75">
      <c r="A31" s="100" t="s">
        <v>207</v>
      </c>
      <c r="B31" s="17">
        <v>4740</v>
      </c>
      <c r="C31" s="45">
        <v>1444.752</v>
      </c>
      <c r="D31" s="17">
        <v>38764.863246549299</v>
      </c>
      <c r="E31" s="17">
        <v>20.938200352313</v>
      </c>
      <c r="F31" s="17">
        <v>35.353561713193997</v>
      </c>
      <c r="G31" s="17">
        <v>8346.1108316717291</v>
      </c>
      <c r="H31" s="17">
        <v>0.89767960771677702</v>
      </c>
      <c r="I31" s="17">
        <v>0.61433399997039395</v>
      </c>
    </row>
    <row r="32" spans="1:9" ht="12.75">
      <c r="A32" s="100" t="s">
        <v>208</v>
      </c>
      <c r="B32" s="17">
        <v>4750</v>
      </c>
      <c r="C32" s="45">
        <v>1447.8</v>
      </c>
      <c r="D32" s="17">
        <v>36577.834033836501</v>
      </c>
      <c r="E32" s="17">
        <v>18.389615038804301</v>
      </c>
      <c r="F32" s="17">
        <v>41.858433233685403</v>
      </c>
      <c r="G32" s="17">
        <v>8648.2285161709606</v>
      </c>
      <c r="H32" s="17">
        <v>0.82665199888582996</v>
      </c>
      <c r="I32" s="17">
        <v>0.61326846683499203</v>
      </c>
    </row>
    <row r="33" spans="1:9" ht="12.75">
      <c r="A33" s="100" t="s">
        <v>209</v>
      </c>
      <c r="B33" s="17">
        <v>4760</v>
      </c>
      <c r="C33" s="45">
        <v>1450.848</v>
      </c>
      <c r="D33" s="17">
        <v>38625.384877612203</v>
      </c>
      <c r="E33" s="17">
        <v>23.192137039131701</v>
      </c>
      <c r="F33" s="17">
        <v>39.5829339116478</v>
      </c>
      <c r="G33" s="17">
        <v>46833.302718522697</v>
      </c>
      <c r="H33" s="17">
        <v>0.86995196384620099</v>
      </c>
      <c r="I33" s="17">
        <v>0.60381078453569303</v>
      </c>
    </row>
    <row r="34" spans="1:9" ht="12.75">
      <c r="A34" s="100" t="s">
        <v>210</v>
      </c>
      <c r="B34" s="17">
        <v>4770</v>
      </c>
      <c r="C34" s="45">
        <v>1453.896</v>
      </c>
      <c r="D34" s="17">
        <v>41099.3329413186</v>
      </c>
      <c r="E34" s="17">
        <v>33.4942934858623</v>
      </c>
      <c r="F34" s="17">
        <v>60.378792402737602</v>
      </c>
      <c r="G34" s="17">
        <v>5761.1626278079902</v>
      </c>
      <c r="H34" s="17">
        <v>0.93455653901791402</v>
      </c>
      <c r="I34" s="17">
        <v>0.62415871814754598</v>
      </c>
    </row>
    <row r="35" spans="1:9" ht="12.75">
      <c r="A35" s="100" t="s">
        <v>211</v>
      </c>
      <c r="B35" s="17">
        <v>4780</v>
      </c>
      <c r="C35" s="45">
        <v>1456.944</v>
      </c>
      <c r="D35" s="17">
        <v>44363.748204596297</v>
      </c>
      <c r="E35" s="17">
        <v>27.980512662254998</v>
      </c>
      <c r="F35" s="17">
        <v>81.721738635694905</v>
      </c>
      <c r="G35" s="17">
        <v>13684.756636739199</v>
      </c>
      <c r="H35" s="17">
        <v>0.645583521848199</v>
      </c>
      <c r="I35" s="17">
        <v>0.60593744298716801</v>
      </c>
    </row>
    <row r="36" spans="1:9" ht="12.75">
      <c r="A36" s="100" t="s">
        <v>212</v>
      </c>
      <c r="B36" s="17">
        <v>4790</v>
      </c>
      <c r="C36" s="45">
        <v>1459.992</v>
      </c>
      <c r="D36" s="17">
        <v>43184.003753221899</v>
      </c>
      <c r="E36" s="17">
        <v>34.632179110421397</v>
      </c>
      <c r="F36" s="17">
        <v>58.443937298647803</v>
      </c>
      <c r="G36" s="17">
        <v>9983.46851378471</v>
      </c>
      <c r="H36" s="17">
        <v>1.30081673051174</v>
      </c>
      <c r="I36" s="17">
        <v>0.66988257241197302</v>
      </c>
    </row>
    <row r="37" spans="1:9" ht="12.75">
      <c r="A37" s="100" t="s">
        <v>213</v>
      </c>
      <c r="B37" s="17">
        <v>4800</v>
      </c>
      <c r="C37" s="45">
        <v>1463.04</v>
      </c>
      <c r="D37" s="17">
        <v>43874.738036140603</v>
      </c>
      <c r="E37" s="17">
        <v>33.563393991651203</v>
      </c>
      <c r="F37" s="17">
        <v>44.658176458213397</v>
      </c>
      <c r="G37" s="17">
        <v>7025.9994658272499</v>
      </c>
      <c r="H37" s="17">
        <v>0.80380502080385896</v>
      </c>
      <c r="I37" s="17">
        <v>0.61973319688116602</v>
      </c>
    </row>
    <row r="38" spans="1:9" ht="12.75">
      <c r="A38" s="100" t="s">
        <v>214</v>
      </c>
      <c r="B38" s="17">
        <v>4810</v>
      </c>
      <c r="C38" s="45">
        <v>1466.088</v>
      </c>
      <c r="D38" s="17">
        <v>42806.7069890762</v>
      </c>
      <c r="E38" s="17">
        <v>54.296606151046603</v>
      </c>
      <c r="F38" s="17">
        <v>53.374526992426702</v>
      </c>
      <c r="G38" s="17">
        <v>9258.4236965705295</v>
      </c>
      <c r="H38" s="17">
        <v>0.72442197894875804</v>
      </c>
      <c r="I38" s="17">
        <v>0.664322180497252</v>
      </c>
    </row>
    <row r="39" spans="1:9" ht="12.75">
      <c r="A39" s="100" t="s">
        <v>215</v>
      </c>
      <c r="B39" s="17">
        <v>4820</v>
      </c>
      <c r="C39" s="45">
        <v>1469.136</v>
      </c>
      <c r="D39" s="17">
        <v>37984.717004726801</v>
      </c>
      <c r="E39" s="17">
        <v>28.235532253842901</v>
      </c>
      <c r="F39" s="17">
        <v>44.308434850417001</v>
      </c>
      <c r="G39" s="17">
        <v>8840.61848021068</v>
      </c>
      <c r="H39" s="17">
        <v>0.61480206444647201</v>
      </c>
      <c r="I39" s="17">
        <v>0.622778643211224</v>
      </c>
    </row>
    <row r="40" spans="1:9" ht="12.75">
      <c r="A40" s="100" t="s">
        <v>216</v>
      </c>
      <c r="B40" s="17">
        <v>4830</v>
      </c>
      <c r="C40" s="45">
        <v>1472.184</v>
      </c>
      <c r="D40" s="17">
        <v>30334.5559151384</v>
      </c>
      <c r="E40" s="17">
        <v>24.3749266183112</v>
      </c>
      <c r="F40" s="17">
        <v>53.574153553862097</v>
      </c>
      <c r="G40" s="17">
        <v>20458.522486282302</v>
      </c>
      <c r="H40" s="17">
        <v>0.59184606922235805</v>
      </c>
      <c r="I40" s="17">
        <v>0.56804281331643403</v>
      </c>
    </row>
    <row r="41" spans="1:9" ht="12.75">
      <c r="A41" s="100" t="s">
        <v>217</v>
      </c>
      <c r="B41" s="17">
        <v>4840</v>
      </c>
      <c r="C41" s="45">
        <v>1475.232</v>
      </c>
      <c r="D41" s="17">
        <v>30861.746954065798</v>
      </c>
      <c r="E41" s="17">
        <v>25.348514904021499</v>
      </c>
      <c r="F41" s="17">
        <v>51.919870589739197</v>
      </c>
      <c r="G41" s="17">
        <v>27650.3752014704</v>
      </c>
      <c r="H41" s="17">
        <v>0.67226775301487796</v>
      </c>
      <c r="I41" s="17">
        <v>0.63081249009932605</v>
      </c>
    </row>
    <row r="42" spans="1:9" ht="12.75">
      <c r="A42" s="100" t="s">
        <v>218</v>
      </c>
      <c r="B42" s="17">
        <v>4850</v>
      </c>
      <c r="C42" s="45">
        <v>1478.28</v>
      </c>
      <c r="D42" s="17">
        <v>35711.749206025699</v>
      </c>
      <c r="E42" s="17">
        <v>29.06476323799</v>
      </c>
      <c r="F42" s="17">
        <v>107.285288513071</v>
      </c>
      <c r="G42" s="17">
        <v>9931.0750379709007</v>
      </c>
      <c r="H42" s="17">
        <v>0.96016853388436996</v>
      </c>
      <c r="I42" s="17">
        <v>0.68458898252112799</v>
      </c>
    </row>
    <row r="43" spans="1:9" ht="12.75">
      <c r="A43" s="100" t="s">
        <v>219</v>
      </c>
      <c r="B43" s="17">
        <v>4860</v>
      </c>
      <c r="C43" s="45">
        <v>1481.328</v>
      </c>
      <c r="D43" s="17">
        <v>32586.845692078201</v>
      </c>
      <c r="E43" s="17">
        <v>23.683098577376299</v>
      </c>
      <c r="F43" s="17">
        <v>115.27274885203499</v>
      </c>
      <c r="G43" s="17">
        <v>5839.61496071275</v>
      </c>
      <c r="H43" s="17">
        <v>0.64727163953250999</v>
      </c>
      <c r="I43" s="17">
        <v>0.64479827566444103</v>
      </c>
    </row>
    <row r="44" spans="1:9" ht="12.75">
      <c r="A44" s="100" t="s">
        <v>220</v>
      </c>
      <c r="B44" s="17">
        <v>4870</v>
      </c>
      <c r="C44" s="45">
        <v>1484.376</v>
      </c>
      <c r="D44" s="17">
        <v>35497.180216184701</v>
      </c>
      <c r="E44" s="17">
        <v>30.860437448169002</v>
      </c>
      <c r="F44" s="17">
        <v>61.284646573507302</v>
      </c>
      <c r="G44" s="17">
        <v>15640.1608888382</v>
      </c>
      <c r="H44" s="17">
        <v>0.70072456342794598</v>
      </c>
      <c r="I44" s="17">
        <v>0.62156741268240501</v>
      </c>
    </row>
    <row r="45" spans="1:9" ht="12.75">
      <c r="A45" s="100" t="s">
        <v>221</v>
      </c>
      <c r="B45" s="17">
        <v>4880</v>
      </c>
      <c r="C45" s="45">
        <v>1487.424</v>
      </c>
      <c r="D45" s="17">
        <v>33503.809508967701</v>
      </c>
      <c r="E45" s="17">
        <v>26.256375159370101</v>
      </c>
      <c r="F45" s="17">
        <v>44.530521414358901</v>
      </c>
      <c r="G45" s="17">
        <v>6947.4072486506802</v>
      </c>
      <c r="H45" s="17">
        <v>0.791682039168357</v>
      </c>
      <c r="I45" s="17">
        <v>0.69228599474925501</v>
      </c>
    </row>
    <row r="46" spans="1:9" ht="12.75">
      <c r="A46" s="100" t="s">
        <v>222</v>
      </c>
      <c r="B46" s="17">
        <v>4890</v>
      </c>
      <c r="C46" s="45">
        <v>1490.472</v>
      </c>
      <c r="D46" s="17">
        <v>54611.889161285901</v>
      </c>
      <c r="E46" s="17">
        <v>54.807416493638698</v>
      </c>
      <c r="F46" s="17">
        <v>68.624365941888499</v>
      </c>
      <c r="G46" s="17">
        <v>55540.0426148974</v>
      </c>
      <c r="H46" s="17">
        <v>1.10539516093759</v>
      </c>
      <c r="I46" s="17">
        <v>0.64356632529333602</v>
      </c>
    </row>
    <row r="47" spans="1:9" ht="12.75">
      <c r="A47" s="100" t="s">
        <v>223</v>
      </c>
      <c r="B47" s="17">
        <v>4900</v>
      </c>
      <c r="C47" s="45">
        <v>1493.52</v>
      </c>
      <c r="D47" s="17">
        <v>70600.954271035298</v>
      </c>
      <c r="E47" s="17">
        <v>59.398513781580299</v>
      </c>
      <c r="F47" s="17">
        <v>51.423594997005999</v>
      </c>
      <c r="G47" s="17">
        <v>16837.926814121802</v>
      </c>
      <c r="H47" s="17">
        <v>0.75303763108485799</v>
      </c>
      <c r="I47" s="17">
        <v>0.75224270450755404</v>
      </c>
    </row>
    <row r="48" spans="1:9" ht="12.75">
      <c r="A48" s="100" t="s">
        <v>224</v>
      </c>
      <c r="B48" s="17">
        <v>4910</v>
      </c>
      <c r="C48" s="45">
        <v>1496.568</v>
      </c>
      <c r="D48" s="17">
        <v>33425.8956442786</v>
      </c>
      <c r="E48" s="17">
        <v>31.059378749292001</v>
      </c>
      <c r="F48" s="17">
        <v>47.312205814810497</v>
      </c>
      <c r="G48" s="17">
        <v>21806.149684647</v>
      </c>
      <c r="H48" s="17">
        <v>0.59691586559298004</v>
      </c>
      <c r="I48" s="17">
        <v>0.67949121536961299</v>
      </c>
    </row>
    <row r="49" spans="1:9" ht="12.75">
      <c r="A49" s="100" t="s">
        <v>225</v>
      </c>
      <c r="B49" s="17">
        <v>4920</v>
      </c>
      <c r="C49" s="45">
        <v>1499.616</v>
      </c>
      <c r="D49" s="17">
        <v>39207.722382517597</v>
      </c>
      <c r="E49" s="17">
        <v>45.312729772052997</v>
      </c>
      <c r="F49" s="17">
        <v>54.653769523926599</v>
      </c>
      <c r="G49" s="17">
        <v>16669.186465496699</v>
      </c>
      <c r="H49" s="17">
        <v>1.1410111952795401</v>
      </c>
      <c r="I49" s="17">
        <v>0.61904570658623304</v>
      </c>
    </row>
    <row r="50" spans="1:9" ht="12.75">
      <c r="A50" s="100" t="s">
        <v>226</v>
      </c>
      <c r="B50" s="17">
        <v>4930</v>
      </c>
      <c r="C50" s="45">
        <v>1502.664</v>
      </c>
      <c r="D50" s="17">
        <v>66634.224304015996</v>
      </c>
      <c r="E50" s="17">
        <v>61.677888325747197</v>
      </c>
      <c r="F50" s="17">
        <v>35.425351009170903</v>
      </c>
      <c r="G50" s="17">
        <v>30589.9683255612</v>
      </c>
      <c r="H50" s="17">
        <v>0.97800419651263804</v>
      </c>
      <c r="I50" s="17">
        <v>0.65316850456236097</v>
      </c>
    </row>
    <row r="51" spans="1:9" ht="12.75">
      <c r="A51" s="100" t="s">
        <v>227</v>
      </c>
      <c r="B51" s="17">
        <v>4940</v>
      </c>
      <c r="C51" s="45">
        <v>1505.712</v>
      </c>
      <c r="D51" s="17">
        <v>65688.861165694005</v>
      </c>
      <c r="E51" s="17">
        <v>50.479925585660098</v>
      </c>
      <c r="F51" s="17">
        <v>63.520923704158797</v>
      </c>
      <c r="G51" s="17">
        <v>30810.218558364399</v>
      </c>
      <c r="H51" s="17">
        <v>0.73934086322734704</v>
      </c>
      <c r="I51" s="17">
        <v>0.716841423910898</v>
      </c>
    </row>
    <row r="52" spans="1:9" ht="12.75">
      <c r="A52" s="100" t="s">
        <v>228</v>
      </c>
      <c r="B52" s="17">
        <v>4950</v>
      </c>
      <c r="C52" s="45">
        <v>1508.76</v>
      </c>
      <c r="D52" s="17">
        <v>42999.321204084801</v>
      </c>
      <c r="E52" s="17">
        <v>24.016457445883699</v>
      </c>
      <c r="F52" s="17">
        <v>46.562453550964399</v>
      </c>
      <c r="G52" s="17">
        <v>17843.882681051899</v>
      </c>
      <c r="H52" s="17">
        <v>0.73241403777963898</v>
      </c>
      <c r="I52" s="17">
        <v>0.63934941147991498</v>
      </c>
    </row>
    <row r="53" spans="1:9" ht="12.75">
      <c r="A53" s="100" t="s">
        <v>229</v>
      </c>
      <c r="B53" s="17">
        <v>4960</v>
      </c>
      <c r="C53" s="45">
        <v>1511.808</v>
      </c>
      <c r="D53" s="17">
        <v>41446.7481861903</v>
      </c>
      <c r="E53" s="17">
        <v>27.954474275066701</v>
      </c>
      <c r="F53" s="17">
        <v>30.642717625847101</v>
      </c>
      <c r="G53" s="17">
        <v>32065.826187510698</v>
      </c>
      <c r="H53" s="17">
        <v>0.85680763551165995</v>
      </c>
      <c r="I53" s="17">
        <v>0.61720907007958803</v>
      </c>
    </row>
    <row r="54" spans="1:9" ht="12.75">
      <c r="A54" s="100" t="s">
        <v>230</v>
      </c>
      <c r="B54" s="17">
        <v>4970</v>
      </c>
      <c r="C54" s="45">
        <v>1514.856</v>
      </c>
      <c r="D54" s="17">
        <v>52807.725425186603</v>
      </c>
      <c r="E54" s="17">
        <v>33.243140635449201</v>
      </c>
      <c r="F54" s="17">
        <v>35.648204107811097</v>
      </c>
      <c r="G54" s="17">
        <v>23372.765060173799</v>
      </c>
      <c r="H54" s="17">
        <v>1.32454337567364</v>
      </c>
      <c r="I54" s="17">
        <v>0.66119835280948103</v>
      </c>
    </row>
    <row r="55" spans="1:9" ht="12.75">
      <c r="A55" s="100" t="s">
        <v>231</v>
      </c>
      <c r="B55" s="17">
        <v>4980</v>
      </c>
      <c r="C55" s="45">
        <v>1517.904</v>
      </c>
      <c r="D55" s="17">
        <v>37259.281176414399</v>
      </c>
      <c r="E55" s="17">
        <v>26.376694799084198</v>
      </c>
      <c r="F55" s="17">
        <v>36.451640394016401</v>
      </c>
      <c r="G55" s="17">
        <v>38916.072822149399</v>
      </c>
      <c r="H55" s="17">
        <v>1.17269282253829</v>
      </c>
      <c r="I55" s="17">
        <v>0.64461269989561598</v>
      </c>
    </row>
    <row r="56" spans="1:9" ht="12.75">
      <c r="A56" s="100" t="s">
        <v>232</v>
      </c>
      <c r="B56" s="17">
        <v>4990</v>
      </c>
      <c r="C56" s="45">
        <v>1520.952</v>
      </c>
      <c r="D56" s="17">
        <v>29000.753506523401</v>
      </c>
      <c r="E56" s="17">
        <v>19.228348798664101</v>
      </c>
      <c r="F56" s="17">
        <v>3.8971148884348001</v>
      </c>
      <c r="G56" s="17">
        <v>16724.0797908895</v>
      </c>
      <c r="H56" s="17">
        <v>0.87548280560885805</v>
      </c>
      <c r="I56" s="17">
        <v>0.65215895136072899</v>
      </c>
    </row>
    <row r="57" spans="1:9" ht="12.75">
      <c r="A57" s="100" t="s">
        <v>233</v>
      </c>
      <c r="B57" s="17">
        <v>5000</v>
      </c>
      <c r="C57" s="45">
        <v>1524</v>
      </c>
      <c r="D57" s="17">
        <v>57228.519604405199</v>
      </c>
      <c r="E57" s="17">
        <v>30.6810001040608</v>
      </c>
      <c r="F57" s="17">
        <v>5.1657996882203703</v>
      </c>
      <c r="G57" s="17">
        <v>21589.442154141499</v>
      </c>
      <c r="H57" s="17">
        <v>1.62421690047474</v>
      </c>
      <c r="I57" s="17">
        <v>0.64936325451388599</v>
      </c>
    </row>
    <row r="58" spans="1:9" ht="12.75">
      <c r="A58" s="100" t="s">
        <v>234</v>
      </c>
      <c r="B58" s="17">
        <v>5010</v>
      </c>
      <c r="C58" s="45">
        <v>1527.048</v>
      </c>
      <c r="D58" s="17">
        <v>34367.785514544397</v>
      </c>
      <c r="E58" s="17">
        <v>31.734175789389901</v>
      </c>
      <c r="F58" s="17">
        <v>28.796006304052899</v>
      </c>
      <c r="G58" s="17">
        <v>8093.6029168023897</v>
      </c>
      <c r="H58" s="17">
        <v>1.27918331232148</v>
      </c>
      <c r="I58" s="17">
        <v>0.598398862394521</v>
      </c>
    </row>
    <row r="59" spans="1:9" ht="12.75">
      <c r="A59" s="100" t="s">
        <v>235</v>
      </c>
      <c r="B59" s="17">
        <v>5020</v>
      </c>
      <c r="C59" s="45">
        <v>1530.096</v>
      </c>
      <c r="D59" s="17">
        <v>42555.784626483102</v>
      </c>
      <c r="E59" s="17">
        <v>36.863932762365401</v>
      </c>
      <c r="F59" s="17">
        <v>11.0090656529679</v>
      </c>
      <c r="G59" s="17">
        <v>10465.8687167513</v>
      </c>
      <c r="H59" s="17">
        <v>1.1963171700355999</v>
      </c>
      <c r="I59" s="17">
        <v>0.59479442165752305</v>
      </c>
    </row>
    <row r="60" spans="1:9" ht="12.75">
      <c r="A60" s="100" t="s">
        <v>236</v>
      </c>
      <c r="B60" s="17">
        <v>5030</v>
      </c>
      <c r="C60" s="45">
        <v>1533.144</v>
      </c>
      <c r="D60" s="17">
        <v>35686.774950186598</v>
      </c>
      <c r="E60" s="17">
        <v>22.755362117097199</v>
      </c>
      <c r="F60" s="17">
        <v>16.9635600008625</v>
      </c>
      <c r="G60" s="17">
        <v>6652.3049246844903</v>
      </c>
      <c r="H60" s="17">
        <v>1.2758964309399099</v>
      </c>
      <c r="I60" s="17">
        <v>0.62168647562047596</v>
      </c>
    </row>
    <row r="61" spans="1:9" ht="12.75">
      <c r="A61" s="100" t="s">
        <v>237</v>
      </c>
      <c r="B61" s="17">
        <v>5040</v>
      </c>
      <c r="C61" s="45">
        <v>1536.192</v>
      </c>
      <c r="D61" s="17">
        <v>28848.5559946785</v>
      </c>
      <c r="E61" s="17">
        <v>22.1385418868249</v>
      </c>
      <c r="F61" s="17">
        <v>20.987040458965701</v>
      </c>
      <c r="G61" s="17">
        <v>8605.81482739901</v>
      </c>
      <c r="H61" s="17">
        <v>0.89899522532695797</v>
      </c>
      <c r="I61" s="17">
        <v>0.57942761109572105</v>
      </c>
    </row>
    <row r="62" spans="1:9" ht="12.75">
      <c r="A62" s="100" t="s">
        <v>238</v>
      </c>
      <c r="B62" s="17">
        <v>5050</v>
      </c>
      <c r="C62" s="45">
        <v>1539.24</v>
      </c>
      <c r="D62" s="17">
        <v>29916.693859212199</v>
      </c>
      <c r="E62" s="17">
        <v>26.9781147495938</v>
      </c>
      <c r="F62" s="17">
        <v>21.2457662197566</v>
      </c>
      <c r="G62" s="17">
        <v>7905.6509378750998</v>
      </c>
      <c r="H62" s="17">
        <v>1.20911597446184</v>
      </c>
      <c r="I62" s="17">
        <v>0.61493031936530396</v>
      </c>
    </row>
    <row r="63" spans="1:9" ht="12.75">
      <c r="A63" s="100" t="s">
        <v>239</v>
      </c>
      <c r="B63" s="17">
        <v>5060</v>
      </c>
      <c r="C63" s="45">
        <v>1542.288</v>
      </c>
      <c r="D63" s="17">
        <v>28934.507664444998</v>
      </c>
      <c r="E63" s="17">
        <v>20.3373081535605</v>
      </c>
      <c r="F63" s="17">
        <v>27.672170527311199</v>
      </c>
      <c r="G63" s="17">
        <v>16896.188282411498</v>
      </c>
      <c r="H63" s="17">
        <v>0.82452114862552095</v>
      </c>
      <c r="I63" s="17">
        <v>0.61840255466524496</v>
      </c>
    </row>
    <row r="64" spans="1:9" ht="12.75">
      <c r="A64" s="100" t="s">
        <v>240</v>
      </c>
      <c r="B64" s="17">
        <v>5070</v>
      </c>
      <c r="C64" s="45">
        <v>1545.336</v>
      </c>
      <c r="D64" s="17">
        <v>29022.523894748902</v>
      </c>
      <c r="E64" s="17">
        <v>19.465396847384898</v>
      </c>
      <c r="F64" s="17">
        <v>30.8989041065098</v>
      </c>
      <c r="G64" s="17">
        <v>6836.7611503027501</v>
      </c>
      <c r="H64" s="17">
        <v>0.91540435086407901</v>
      </c>
      <c r="I64" s="17">
        <v>0.53133193650840405</v>
      </c>
    </row>
    <row r="65" spans="1:9" ht="12.75">
      <c r="A65" s="100" t="s">
        <v>241</v>
      </c>
      <c r="B65" s="17">
        <v>5080</v>
      </c>
      <c r="C65" s="45">
        <v>1548.384</v>
      </c>
      <c r="D65" s="17">
        <v>27225.5088578496</v>
      </c>
      <c r="E65" s="17">
        <v>18.624630010970201</v>
      </c>
      <c r="F65" s="17">
        <v>16.617537100969798</v>
      </c>
      <c r="G65" s="17">
        <v>6643.0757703407398</v>
      </c>
      <c r="H65" s="17">
        <v>1.0151327998727</v>
      </c>
      <c r="I65" s="17">
        <v>0.596493328824797</v>
      </c>
    </row>
    <row r="66" spans="1:9" ht="12.75">
      <c r="A66" s="100" t="s">
        <v>242</v>
      </c>
      <c r="B66" s="17">
        <v>5090</v>
      </c>
      <c r="C66" s="45">
        <v>1551.432</v>
      </c>
      <c r="D66" s="17">
        <v>26434.644480490198</v>
      </c>
      <c r="E66" s="17">
        <v>25.464453503739399</v>
      </c>
      <c r="F66" s="17">
        <v>44.126118718151602</v>
      </c>
      <c r="G66" s="17">
        <v>6922.1550231313304</v>
      </c>
      <c r="H66" s="17">
        <v>1.4284495240878201</v>
      </c>
      <c r="I66" s="17">
        <v>0.60918247781956303</v>
      </c>
    </row>
    <row r="67" spans="1:9" ht="12.75">
      <c r="A67" s="100" t="s">
        <v>243</v>
      </c>
      <c r="B67" s="17">
        <v>5100</v>
      </c>
      <c r="C67" s="45">
        <v>1554.48</v>
      </c>
      <c r="D67" s="17">
        <v>26951.377341153198</v>
      </c>
      <c r="E67" s="17">
        <v>19.036455160334199</v>
      </c>
      <c r="F67" s="17">
        <v>30.4650146694566</v>
      </c>
      <c r="G67" s="17">
        <v>6760.1222153612998</v>
      </c>
      <c r="H67" s="17">
        <v>0.78421002590716204</v>
      </c>
      <c r="I67" s="17">
        <v>0.61412615836898099</v>
      </c>
    </row>
    <row r="68" spans="1:9" ht="12.75">
      <c r="A68" s="100" t="s">
        <v>244</v>
      </c>
      <c r="B68" s="17">
        <v>5110</v>
      </c>
      <c r="C68" s="45">
        <v>1557.528</v>
      </c>
      <c r="D68" s="17">
        <v>25984.2084107054</v>
      </c>
      <c r="E68" s="17">
        <v>20.9866989055182</v>
      </c>
      <c r="F68" s="17">
        <v>30.083012870547101</v>
      </c>
      <c r="G68" s="17">
        <v>8325.3474905155908</v>
      </c>
      <c r="H68" s="17">
        <v>1.1443249159970199</v>
      </c>
      <c r="I68" s="17">
        <v>0.63261212806481404</v>
      </c>
    </row>
    <row r="69" spans="1:9" ht="12.75">
      <c r="A69" s="100" t="s">
        <v>245</v>
      </c>
      <c r="B69" s="17">
        <v>5120</v>
      </c>
      <c r="C69" s="45">
        <v>1560.576</v>
      </c>
      <c r="D69" s="17">
        <v>25415.412428256299</v>
      </c>
      <c r="E69" s="17">
        <v>18.991955621623301</v>
      </c>
      <c r="F69" s="17">
        <v>30.7084574483026</v>
      </c>
      <c r="G69" s="17">
        <v>5649.7380907591696</v>
      </c>
      <c r="H69" s="17">
        <v>0.92573363550994303</v>
      </c>
      <c r="I69" s="17">
        <v>0.63026233336348403</v>
      </c>
    </row>
    <row r="70" spans="1:9" ht="12.75">
      <c r="A70" s="100" t="s">
        <v>246</v>
      </c>
      <c r="B70" s="17">
        <v>5130</v>
      </c>
      <c r="C70" s="45">
        <v>1563.624</v>
      </c>
      <c r="D70" s="17">
        <v>32470.6053806528</v>
      </c>
      <c r="E70" s="17">
        <v>14.909335183322399</v>
      </c>
      <c r="F70" s="17">
        <v>26.303722338184201</v>
      </c>
      <c r="G70" s="17">
        <v>6291.5150553487501</v>
      </c>
      <c r="H70" s="17">
        <v>0.612948453595622</v>
      </c>
      <c r="I70" s="17">
        <v>0.61401762342569199</v>
      </c>
    </row>
    <row r="71" spans="1:9" ht="12.75">
      <c r="A71" s="100" t="s">
        <v>247</v>
      </c>
      <c r="B71" s="17">
        <v>5140</v>
      </c>
      <c r="C71" s="45">
        <v>1566.672</v>
      </c>
      <c r="D71" s="17">
        <v>23369.306121906098</v>
      </c>
      <c r="E71" s="17">
        <v>17.676811442811299</v>
      </c>
      <c r="F71" s="17">
        <v>29.83485105906</v>
      </c>
      <c r="G71" s="17">
        <v>5556.5624729244701</v>
      </c>
      <c r="H71" s="17">
        <v>0.66344947378274199</v>
      </c>
      <c r="I71" s="17">
        <v>0.60020764805494697</v>
      </c>
    </row>
    <row r="72" spans="1:9" ht="12.75">
      <c r="A72" s="100" t="s">
        <v>248</v>
      </c>
      <c r="B72" s="17">
        <v>5150</v>
      </c>
      <c r="C72" s="45">
        <v>1569.72</v>
      </c>
      <c r="D72" s="17">
        <v>25081.310714653198</v>
      </c>
      <c r="E72" s="17">
        <v>20.919466857927699</v>
      </c>
      <c r="F72" s="17">
        <v>29.6426495099604</v>
      </c>
      <c r="G72" s="17">
        <v>6125.3870277400702</v>
      </c>
      <c r="H72" s="17">
        <v>0.94621733287677001</v>
      </c>
      <c r="I72" s="17">
        <v>0.64905587253826402</v>
      </c>
    </row>
    <row r="73" spans="1:9" ht="12.75">
      <c r="A73" s="100" t="s">
        <v>249</v>
      </c>
      <c r="B73" s="17">
        <v>5160</v>
      </c>
      <c r="C73" s="45">
        <v>1572.768</v>
      </c>
      <c r="D73" s="17">
        <v>27513.8801689967</v>
      </c>
      <c r="E73" s="17">
        <v>21.0823765168237</v>
      </c>
      <c r="F73" s="17">
        <v>17.782384654175502</v>
      </c>
      <c r="G73" s="17">
        <v>7545.5460135439398</v>
      </c>
      <c r="H73" s="17">
        <v>0.833698354191449</v>
      </c>
      <c r="I73" s="17">
        <v>0.618853694724535</v>
      </c>
    </row>
    <row r="74" spans="1:9" ht="12.75">
      <c r="A74" s="100" t="s">
        <v>250</v>
      </c>
      <c r="B74" s="17">
        <v>5170</v>
      </c>
      <c r="C74" s="45">
        <v>1575.816</v>
      </c>
      <c r="D74" s="17">
        <v>26170.2229687894</v>
      </c>
      <c r="E74" s="17">
        <v>17.199231800629899</v>
      </c>
      <c r="F74" s="17">
        <v>26.154442765936</v>
      </c>
      <c r="G74" s="17">
        <v>6652.54331160334</v>
      </c>
      <c r="H74" s="17">
        <v>0.49768760812315299</v>
      </c>
      <c r="I74" s="17">
        <v>0.62443933964873899</v>
      </c>
    </row>
    <row r="75" spans="1:9" ht="12.75">
      <c r="A75" s="100" t="s">
        <v>251</v>
      </c>
      <c r="B75" s="17">
        <v>5180</v>
      </c>
      <c r="C75" s="45">
        <v>1578.864</v>
      </c>
      <c r="D75" s="17">
        <v>25833.1375393669</v>
      </c>
      <c r="E75" s="17">
        <v>15.0588296890758</v>
      </c>
      <c r="F75" s="17">
        <v>46.762314779670099</v>
      </c>
      <c r="G75" s="17">
        <v>6485.2477798421496</v>
      </c>
      <c r="H75" s="17">
        <v>0.58442226187785695</v>
      </c>
      <c r="I75" s="17">
        <v>0.61407444161317404</v>
      </c>
    </row>
    <row r="76" spans="1:9" ht="12.75">
      <c r="A76" s="100" t="s">
        <v>252</v>
      </c>
      <c r="B76" s="17">
        <v>5190</v>
      </c>
      <c r="C76" s="45">
        <v>1581.912</v>
      </c>
      <c r="D76" s="17">
        <v>26100.581264998102</v>
      </c>
      <c r="E76" s="17">
        <v>17.8807205801225</v>
      </c>
      <c r="F76" s="17">
        <v>34.178241569908202</v>
      </c>
      <c r="G76" s="17">
        <v>7393.7560083647404</v>
      </c>
      <c r="H76" s="17">
        <v>0.52567069332827099</v>
      </c>
      <c r="I76" s="17">
        <v>0.57135607164702495</v>
      </c>
    </row>
    <row r="77" spans="1:9" ht="12.75">
      <c r="A77" s="100" t="s">
        <v>253</v>
      </c>
      <c r="B77" s="17">
        <v>5200</v>
      </c>
      <c r="C77" s="45">
        <v>1584.96</v>
      </c>
      <c r="D77" s="17">
        <v>26707.161940147798</v>
      </c>
      <c r="E77" s="17">
        <v>16.8384619441529</v>
      </c>
      <c r="F77" s="17">
        <v>39.776603304532799</v>
      </c>
      <c r="G77" s="17">
        <v>27643.597214047601</v>
      </c>
      <c r="H77" s="17">
        <v>0.50684059772897805</v>
      </c>
      <c r="I77" s="17">
        <v>0.590545167660116</v>
      </c>
    </row>
    <row r="78" spans="1:9" ht="12.75">
      <c r="A78" s="100" t="s">
        <v>254</v>
      </c>
      <c r="B78" s="17">
        <v>5210</v>
      </c>
      <c r="C78" s="45">
        <v>1588.008</v>
      </c>
      <c r="D78" s="17">
        <v>23182.578142688999</v>
      </c>
      <c r="E78" s="17">
        <v>13.4586237340104</v>
      </c>
      <c r="F78" s="17">
        <v>41.031077964556701</v>
      </c>
      <c r="G78" s="17">
        <v>5822.5188493018904</v>
      </c>
      <c r="H78" s="17">
        <v>0.30304014675980201</v>
      </c>
      <c r="I78" s="17">
        <v>0.58313962975667999</v>
      </c>
    </row>
    <row r="79" spans="1:9" ht="12.75">
      <c r="A79" s="100" t="s">
        <v>255</v>
      </c>
      <c r="B79" s="17">
        <v>5220</v>
      </c>
      <c r="C79" s="45">
        <v>1591.056</v>
      </c>
      <c r="D79" s="17">
        <v>23185.615028960099</v>
      </c>
      <c r="E79" s="17">
        <v>10.8070998387819</v>
      </c>
      <c r="F79" s="17">
        <v>22.125225146960499</v>
      </c>
      <c r="G79" s="17">
        <v>19341.234583807702</v>
      </c>
      <c r="H79" s="17">
        <v>0.33576003193502002</v>
      </c>
      <c r="I79" s="17">
        <v>0.59221820170615003</v>
      </c>
    </row>
    <row r="80" spans="1:9" ht="12.75">
      <c r="A80" s="100" t="s">
        <v>256</v>
      </c>
      <c r="B80" s="17">
        <v>5230</v>
      </c>
      <c r="C80" s="45">
        <v>1594.104</v>
      </c>
      <c r="D80" s="17">
        <v>23748.6545656411</v>
      </c>
      <c r="E80" s="17">
        <v>16.946132320050602</v>
      </c>
      <c r="F80" s="17">
        <v>56.555437306707397</v>
      </c>
      <c r="G80" s="17">
        <v>5267.6374589637799</v>
      </c>
      <c r="H80" s="17">
        <v>0.34451281503377001</v>
      </c>
      <c r="I80" s="17">
        <v>0.60045824352724197</v>
      </c>
    </row>
    <row r="81" spans="1:9" ht="12.75">
      <c r="A81" s="100" t="s">
        <v>257</v>
      </c>
      <c r="B81" s="17">
        <v>5240</v>
      </c>
      <c r="C81" s="45">
        <v>1597.152</v>
      </c>
      <c r="D81" s="17">
        <v>21700.6684910193</v>
      </c>
      <c r="E81" s="17">
        <v>13.341411068528201</v>
      </c>
      <c r="F81" s="17">
        <v>39.762362933542803</v>
      </c>
      <c r="G81" s="17">
        <v>13347.492161504701</v>
      </c>
      <c r="H81" s="17">
        <v>0.286963182227705</v>
      </c>
      <c r="I81" s="17">
        <v>0.58740559361946698</v>
      </c>
    </row>
    <row r="82" spans="1:9" ht="12.75">
      <c r="A82" s="100" t="s">
        <v>258</v>
      </c>
      <c r="B82" s="17">
        <v>5250</v>
      </c>
      <c r="C82" s="45">
        <v>1600.2</v>
      </c>
      <c r="D82" s="17">
        <v>21233.000358663099</v>
      </c>
      <c r="E82" s="17">
        <v>14.3808544823135</v>
      </c>
      <c r="F82" s="17">
        <v>59.618232053248903</v>
      </c>
      <c r="G82" s="17">
        <v>4686.58440414701</v>
      </c>
      <c r="H82" s="17">
        <v>0.28415730669087202</v>
      </c>
      <c r="I82" s="17">
        <v>0.59191886880184497</v>
      </c>
    </row>
    <row r="83" spans="1:9" ht="12.75">
      <c r="A83" s="100" t="s">
        <v>259</v>
      </c>
      <c r="B83" s="17">
        <v>5260</v>
      </c>
      <c r="C83" s="45">
        <v>1603.248</v>
      </c>
      <c r="D83" s="17">
        <v>21486.107149826599</v>
      </c>
      <c r="E83" s="17">
        <v>14.142257327051601</v>
      </c>
      <c r="F83" s="17">
        <v>30.6678858264825</v>
      </c>
      <c r="G83" s="17">
        <v>10170.5825252634</v>
      </c>
      <c r="H83" s="17">
        <v>0.26888774744996102</v>
      </c>
      <c r="I83" s="17">
        <v>0.59330406860628604</v>
      </c>
    </row>
    <row r="84" spans="1:9" ht="12.75">
      <c r="A84" s="100" t="s">
        <v>260</v>
      </c>
      <c r="B84" s="17">
        <v>5270</v>
      </c>
      <c r="C84" s="45">
        <v>1606.296</v>
      </c>
      <c r="D84" s="17">
        <v>26301.297369664699</v>
      </c>
      <c r="E84" s="17">
        <v>17.7170088532257</v>
      </c>
      <c r="F84" s="17">
        <v>26.5135373951621</v>
      </c>
      <c r="G84" s="17">
        <v>6976.9463646163103</v>
      </c>
      <c r="H84" s="17">
        <v>0.34609087806433603</v>
      </c>
      <c r="I84" s="17">
        <v>0.61952584730544702</v>
      </c>
    </row>
    <row r="85" spans="1:9" ht="12.75">
      <c r="A85" s="100" t="s">
        <v>261</v>
      </c>
      <c r="B85" s="17">
        <v>5280</v>
      </c>
      <c r="C85" s="45">
        <v>1609.3440000000001</v>
      </c>
      <c r="D85" s="17">
        <v>21584.671981618099</v>
      </c>
      <c r="E85" s="17">
        <v>17.7261624086807</v>
      </c>
      <c r="F85" s="17">
        <v>27.2082068115743</v>
      </c>
      <c r="G85" s="17">
        <v>6792.7885437812902</v>
      </c>
      <c r="H85" s="17">
        <v>0.34144518679348601</v>
      </c>
      <c r="I85" s="17">
        <v>0.62140910166218899</v>
      </c>
    </row>
    <row r="86" spans="1:9" ht="12.75">
      <c r="A86" s="100" t="s">
        <v>262</v>
      </c>
      <c r="B86" s="17">
        <v>5290</v>
      </c>
      <c r="C86" s="45">
        <v>1612.3920000000001</v>
      </c>
      <c r="D86" s="17">
        <v>21322.145082686598</v>
      </c>
      <c r="E86" s="17">
        <v>17.662871174641001</v>
      </c>
      <c r="F86" s="17">
        <v>28.289613478066201</v>
      </c>
      <c r="G86" s="17">
        <v>6296.7604198450999</v>
      </c>
      <c r="H86" s="17">
        <v>0.31835773049668098</v>
      </c>
      <c r="I86" s="17">
        <v>0.64558716104706904</v>
      </c>
    </row>
    <row r="87" spans="1:9" ht="12.75">
      <c r="A87" s="100" t="s">
        <v>263</v>
      </c>
      <c r="B87" s="17">
        <v>5300</v>
      </c>
      <c r="C87" s="45">
        <v>1615.44</v>
      </c>
      <c r="D87" s="17">
        <v>21416.939552786502</v>
      </c>
      <c r="E87" s="17">
        <v>16.956206918298001</v>
      </c>
      <c r="F87" s="17">
        <v>28.7808868332293</v>
      </c>
      <c r="G87" s="17">
        <v>6096.6011431749803</v>
      </c>
      <c r="H87" s="17">
        <v>0.29768110661703501</v>
      </c>
      <c r="I87" s="17">
        <v>0.63205982365217594</v>
      </c>
    </row>
    <row r="88" spans="1:9" ht="12.75">
      <c r="A88" s="100" t="s">
        <v>264</v>
      </c>
      <c r="B88" s="17">
        <v>5310</v>
      </c>
      <c r="C88" s="45">
        <v>1618.4880000000001</v>
      </c>
      <c r="D88" s="17">
        <v>22115.856522713799</v>
      </c>
      <c r="E88" s="17">
        <v>17.313160636296899</v>
      </c>
      <c r="F88" s="17">
        <v>33.051197503938198</v>
      </c>
      <c r="G88" s="17">
        <v>6650.3125995507198</v>
      </c>
      <c r="H88" s="17">
        <v>0.30464816013493701</v>
      </c>
      <c r="I88" s="17">
        <v>0.65208909280752902</v>
      </c>
    </row>
    <row r="89" spans="1:9" ht="12.75">
      <c r="A89" s="100" t="s">
        <v>265</v>
      </c>
      <c r="B89" s="17">
        <v>5320</v>
      </c>
      <c r="C89" s="45">
        <v>1621.5360000000001</v>
      </c>
      <c r="D89" s="17">
        <v>21826.619309804501</v>
      </c>
      <c r="E89" s="17">
        <v>16.658459274707901</v>
      </c>
      <c r="F89" s="17">
        <v>27.1299069655919</v>
      </c>
      <c r="G89" s="17">
        <v>6472.5282713689503</v>
      </c>
      <c r="H89" s="17">
        <v>0.26816611018141701</v>
      </c>
      <c r="I89" s="17">
        <v>0.64115865101646796</v>
      </c>
    </row>
    <row r="90" spans="1:9" ht="12.75">
      <c r="A90" s="100" t="s">
        <v>266</v>
      </c>
      <c r="B90" s="17">
        <v>5330</v>
      </c>
      <c r="C90" s="45">
        <v>1624.5840000000001</v>
      </c>
      <c r="D90" s="17">
        <v>22899.952460554101</v>
      </c>
      <c r="E90" s="17">
        <v>27.809272990150799</v>
      </c>
      <c r="F90" s="17">
        <v>61.658451775553502</v>
      </c>
      <c r="G90" s="17">
        <v>10602.001451558999</v>
      </c>
      <c r="H90" s="17">
        <v>0.43504098555110199</v>
      </c>
      <c r="I90" s="17">
        <v>0.62720501584215205</v>
      </c>
    </row>
    <row r="91" spans="1:9" ht="12.75">
      <c r="A91" s="100" t="s">
        <v>267</v>
      </c>
      <c r="B91" s="17">
        <v>5340</v>
      </c>
      <c r="C91" s="45">
        <v>1627.6320000000001</v>
      </c>
      <c r="D91" s="17">
        <v>16989.749905941</v>
      </c>
      <c r="E91" s="17">
        <v>20.822820103861499</v>
      </c>
      <c r="F91" s="17">
        <v>91.515606370396199</v>
      </c>
      <c r="G91" s="17">
        <v>6021.0173226009201</v>
      </c>
      <c r="H91" s="17">
        <v>0.31399093803563499</v>
      </c>
      <c r="I91" s="17">
        <v>0.67234181735899801</v>
      </c>
    </row>
    <row r="92" spans="1:9" ht="12.75">
      <c r="A92" s="100" t="s">
        <v>268</v>
      </c>
      <c r="B92" s="17">
        <v>5350</v>
      </c>
      <c r="C92" s="45">
        <v>1630.68</v>
      </c>
      <c r="D92" s="17">
        <v>19294.566877460002</v>
      </c>
      <c r="E92" s="17">
        <v>20.517491535282399</v>
      </c>
      <c r="F92" s="17">
        <v>99.282687446928406</v>
      </c>
      <c r="G92" s="17">
        <v>11059.4255049895</v>
      </c>
      <c r="H92" s="17">
        <v>0.369536839366845</v>
      </c>
      <c r="I92" s="17">
        <v>0.62778310923271496</v>
      </c>
    </row>
    <row r="93" spans="1:9" ht="12.75">
      <c r="A93" s="100" t="s">
        <v>269</v>
      </c>
      <c r="B93" s="17">
        <v>5360</v>
      </c>
      <c r="C93" s="45">
        <v>1633.7280000000001</v>
      </c>
      <c r="D93" s="17">
        <v>17716.0377908796</v>
      </c>
      <c r="E93" s="17">
        <v>21.124695064983399</v>
      </c>
      <c r="F93" s="17">
        <v>60.212881263202803</v>
      </c>
      <c r="G93" s="17">
        <v>4659.2189765366902</v>
      </c>
      <c r="H93" s="17">
        <v>0.43858012043422101</v>
      </c>
      <c r="I93" s="17">
        <v>0.62391157661526597</v>
      </c>
    </row>
    <row r="94" spans="1:9" ht="12.75">
      <c r="A94" s="100" t="s">
        <v>270</v>
      </c>
      <c r="B94" s="17">
        <v>5370</v>
      </c>
      <c r="C94" s="45">
        <v>1636.7760000000001</v>
      </c>
      <c r="D94" s="17">
        <v>20293.021853844999</v>
      </c>
      <c r="E94" s="17">
        <v>29.2518542694738</v>
      </c>
      <c r="F94" s="17">
        <v>83.261226377505906</v>
      </c>
      <c r="G94" s="17">
        <v>8383.3451940847099</v>
      </c>
      <c r="H94" s="17">
        <v>0.49055785335299201</v>
      </c>
      <c r="I94" s="17">
        <v>0.642192969701878</v>
      </c>
    </row>
    <row r="95" spans="1:9" ht="12.75">
      <c r="A95" s="100" t="s">
        <v>271</v>
      </c>
      <c r="B95" s="17">
        <v>5380</v>
      </c>
      <c r="C95" s="45">
        <v>1639.8240000000001</v>
      </c>
      <c r="D95" s="17">
        <v>16896.248017996801</v>
      </c>
      <c r="E95" s="17">
        <v>15.116854899788599</v>
      </c>
      <c r="F95" s="17">
        <v>74.169519614379695</v>
      </c>
      <c r="G95" s="17">
        <v>3793.4397662401202</v>
      </c>
      <c r="H95" s="17">
        <v>0.211111400925137</v>
      </c>
      <c r="I95" s="17">
        <v>0.65739403033766597</v>
      </c>
    </row>
    <row r="96" spans="1:9" ht="12.75">
      <c r="A96" s="100" t="s">
        <v>272</v>
      </c>
      <c r="B96" s="17">
        <v>5390</v>
      </c>
      <c r="C96" s="45">
        <v>1642.8720000000001</v>
      </c>
      <c r="D96" s="17">
        <v>16850.4278208162</v>
      </c>
      <c r="E96" s="17">
        <v>15.6944383204915</v>
      </c>
      <c r="F96" s="17">
        <v>40.528959307947403</v>
      </c>
      <c r="G96" s="17">
        <v>5869.7266044207099</v>
      </c>
      <c r="H96" s="17">
        <v>0.279070081231377</v>
      </c>
      <c r="I96" s="17">
        <v>0.65885253805454103</v>
      </c>
    </row>
    <row r="97" spans="1:9" ht="12.75">
      <c r="A97" s="100" t="s">
        <v>273</v>
      </c>
      <c r="B97" s="17">
        <v>5400</v>
      </c>
      <c r="C97" s="45">
        <v>1645.92</v>
      </c>
      <c r="D97" s="17">
        <v>16438.466045764599</v>
      </c>
      <c r="E97" s="17">
        <v>19.157051612606502</v>
      </c>
      <c r="F97" s="17">
        <v>57.908668775715597</v>
      </c>
      <c r="G97" s="17">
        <v>16260.5992165469</v>
      </c>
      <c r="H97" s="17">
        <v>0.271715029411085</v>
      </c>
      <c r="I97" s="17">
        <v>0.64530457689223797</v>
      </c>
    </row>
    <row r="98" spans="1:9" ht="12.75">
      <c r="A98" s="100" t="s">
        <v>274</v>
      </c>
      <c r="B98" s="17">
        <v>5410</v>
      </c>
      <c r="C98" s="45">
        <v>1648.9680000000001</v>
      </c>
      <c r="D98" s="17">
        <v>17146.834512966201</v>
      </c>
      <c r="E98" s="17">
        <v>14.815082999281501</v>
      </c>
      <c r="F98" s="17">
        <v>50.765783924598097</v>
      </c>
      <c r="G98" s="17">
        <v>4454.7857228092798</v>
      </c>
      <c r="H98" s="17">
        <v>0.67322275519674801</v>
      </c>
      <c r="I98" s="17">
        <v>0.65925537577392701</v>
      </c>
    </row>
    <row r="99" spans="1:9" ht="12.75">
      <c r="A99" s="100" t="s">
        <v>275</v>
      </c>
      <c r="B99" s="17">
        <v>5420</v>
      </c>
      <c r="C99" s="45">
        <v>1652.0160000000001</v>
      </c>
      <c r="D99" s="17">
        <v>25092.872729270399</v>
      </c>
      <c r="E99" s="17">
        <v>26.296466896960201</v>
      </c>
      <c r="F99" s="17">
        <v>71.862703995928101</v>
      </c>
      <c r="G99" s="17">
        <v>3951.1804933869398</v>
      </c>
      <c r="H99" s="17">
        <v>0.46011079408192201</v>
      </c>
      <c r="I99" s="17">
        <v>0.65822233399275398</v>
      </c>
    </row>
    <row r="100" spans="1:9" ht="12.75">
      <c r="A100" s="100" t="s">
        <v>276</v>
      </c>
      <c r="B100" s="17">
        <v>5430</v>
      </c>
      <c r="C100" s="45">
        <v>1655.0640000000001</v>
      </c>
      <c r="D100" s="17">
        <v>20094.782081655201</v>
      </c>
      <c r="E100" s="17">
        <v>20.7583205257909</v>
      </c>
      <c r="F100" s="17">
        <v>44.742452745148597</v>
      </c>
      <c r="G100" s="17">
        <v>8496.5530934524704</v>
      </c>
      <c r="H100" s="17">
        <v>0.23555708800899</v>
      </c>
      <c r="I100" s="17">
        <v>0.65403129708688101</v>
      </c>
    </row>
    <row r="101" spans="1:9" ht="12.75">
      <c r="A101" s="100" t="s">
        <v>277</v>
      </c>
      <c r="B101" s="17">
        <v>5440</v>
      </c>
      <c r="C101" s="45">
        <v>1658.1120000000001</v>
      </c>
      <c r="D101" s="17">
        <v>16527.950620043401</v>
      </c>
      <c r="E101" s="17">
        <v>13.0301112374712</v>
      </c>
      <c r="F101" s="17">
        <v>62.3529430211521</v>
      </c>
      <c r="G101" s="17">
        <v>5612.2708788248101</v>
      </c>
      <c r="H101" s="17">
        <v>0.47820401655805</v>
      </c>
      <c r="I101" s="17">
        <v>0.61586728755797004</v>
      </c>
    </row>
    <row r="102" spans="1:9" ht="12.75">
      <c r="A102" s="100" t="s">
        <v>278</v>
      </c>
      <c r="B102" s="17">
        <v>5450</v>
      </c>
      <c r="C102" s="45">
        <v>1661.16</v>
      </c>
      <c r="D102" s="17">
        <v>35461.348444204901</v>
      </c>
      <c r="E102" s="17">
        <v>23.312860927740601</v>
      </c>
      <c r="F102" s="17">
        <v>47.985742206903097</v>
      </c>
      <c r="G102" s="17">
        <v>61195.087150796498</v>
      </c>
      <c r="H102" s="17">
        <v>0.62518912320918896</v>
      </c>
      <c r="I102" s="17">
        <v>0.64179019514009605</v>
      </c>
    </row>
    <row r="103" spans="1:9" ht="12.75">
      <c r="A103" s="101" t="s">
        <v>279</v>
      </c>
      <c r="B103" s="18">
        <v>5460</v>
      </c>
      <c r="C103" s="46">
        <v>1664.2080000000001</v>
      </c>
      <c r="D103" s="18">
        <v>15698.124565117399</v>
      </c>
      <c r="E103" s="18">
        <v>16.579350433231401</v>
      </c>
      <c r="F103" s="18">
        <v>81.4367570929262</v>
      </c>
      <c r="G103" s="18">
        <v>14810.5251626598</v>
      </c>
      <c r="H103" s="18">
        <v>0.23877493151226301</v>
      </c>
      <c r="I103" s="18">
        <v>0.74567672382713701</v>
      </c>
    </row>
    <row r="104" spans="1:9">
      <c r="A104" s="114" t="s">
        <v>380</v>
      </c>
      <c r="B104" s="24"/>
      <c r="C104" s="25"/>
    </row>
  </sheetData>
  <conditionalFormatting sqref="H4:H103">
    <cfRule type="cellIs" dxfId="0" priority="1" operator="greaterThan">
      <formula>0.69999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20</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21</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22</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5"/>
  <sheetViews>
    <sheetView zoomScaleNormal="100" workbookViewId="0">
      <pane xSplit="1" topLeftCell="D1" activePane="topRight" state="frozen"/>
      <selection pane="topRight"/>
    </sheetView>
  </sheetViews>
  <sheetFormatPr defaultColWidth="9.140625" defaultRowHeight="12.75"/>
  <cols>
    <col min="1" max="1" width="23.28515625" style="8" customWidth="1"/>
    <col min="2" max="2" width="13.85546875" style="4" bestFit="1" customWidth="1"/>
    <col min="3" max="3" width="15.140625" style="17" customWidth="1"/>
    <col min="4" max="4" width="9.42578125" style="17" bestFit="1" customWidth="1"/>
    <col min="5" max="5" width="10.42578125" style="17" bestFit="1" customWidth="1"/>
    <col min="6" max="6" width="15.7109375" style="17" bestFit="1" customWidth="1"/>
    <col min="7" max="7" width="19.140625" style="17" bestFit="1" customWidth="1"/>
    <col min="8" max="8" width="13.85546875" style="17" bestFit="1" customWidth="1"/>
    <col min="9" max="9" width="13" style="17" customWidth="1"/>
    <col min="10" max="10" width="9.140625" style="17"/>
    <col min="11" max="11" width="10.140625" style="17" bestFit="1" customWidth="1"/>
    <col min="12" max="12" width="13.42578125" style="17" bestFit="1" customWidth="1"/>
    <col min="13" max="13" width="62" style="17" bestFit="1" customWidth="1"/>
    <col min="14" max="14" width="38.5703125" style="17" bestFit="1" customWidth="1"/>
    <col min="15" max="15" width="10.85546875" style="17" bestFit="1" customWidth="1"/>
    <col min="16" max="16384" width="9.140625" style="4"/>
  </cols>
  <sheetData>
    <row r="1" spans="1:15" s="32" customFormat="1" ht="26.25" customHeight="1">
      <c r="A1" s="87" t="s">
        <v>537</v>
      </c>
      <c r="C1" s="14"/>
      <c r="D1" s="14"/>
      <c r="E1" s="14"/>
      <c r="F1" s="14"/>
      <c r="G1" s="14"/>
      <c r="H1" s="14"/>
      <c r="I1" s="14"/>
      <c r="J1" s="14"/>
      <c r="K1" s="14"/>
      <c r="L1" s="14"/>
      <c r="M1" s="14"/>
      <c r="N1" s="5"/>
      <c r="O1" s="5"/>
    </row>
    <row r="2" spans="1:15" ht="15" customHeight="1">
      <c r="A2" s="86" t="s">
        <v>51</v>
      </c>
      <c r="B2" s="5" t="s">
        <v>560</v>
      </c>
      <c r="C2" s="5" t="s">
        <v>565</v>
      </c>
      <c r="D2" s="5" t="s">
        <v>44</v>
      </c>
      <c r="E2" s="5" t="s">
        <v>45</v>
      </c>
      <c r="F2" s="5" t="s">
        <v>561</v>
      </c>
      <c r="G2" s="5" t="s">
        <v>562</v>
      </c>
      <c r="H2" s="13" t="s">
        <v>381</v>
      </c>
      <c r="I2" s="13" t="s">
        <v>382</v>
      </c>
      <c r="J2" s="5" t="s">
        <v>46</v>
      </c>
      <c r="K2" s="5" t="s">
        <v>47</v>
      </c>
      <c r="L2" s="5" t="s">
        <v>563</v>
      </c>
      <c r="M2" s="5" t="s">
        <v>564</v>
      </c>
      <c r="N2" s="5" t="s">
        <v>457</v>
      </c>
      <c r="O2" s="5" t="s">
        <v>458</v>
      </c>
    </row>
    <row r="3" spans="1:15">
      <c r="A3" s="8" t="s">
        <v>52</v>
      </c>
      <c r="B3" s="17">
        <v>2610</v>
      </c>
      <c r="C3" s="17">
        <v>14</v>
      </c>
      <c r="D3" s="65">
        <v>358365.58</v>
      </c>
      <c r="E3" s="65">
        <v>5440090.6399999997</v>
      </c>
      <c r="F3" s="65">
        <v>438.9</v>
      </c>
      <c r="G3" s="17">
        <v>434.9</v>
      </c>
      <c r="H3" s="17">
        <v>49.097349425442602</v>
      </c>
      <c r="I3" s="17">
        <v>-100.94025343709001</v>
      </c>
      <c r="J3" s="17">
        <v>0</v>
      </c>
      <c r="K3" s="17">
        <v>90</v>
      </c>
      <c r="L3" s="45">
        <v>1986</v>
      </c>
      <c r="M3" s="88" t="s">
        <v>55</v>
      </c>
      <c r="N3" s="17" t="s">
        <v>462</v>
      </c>
      <c r="O3" s="17" t="s">
        <v>463</v>
      </c>
    </row>
    <row r="4" spans="1:15">
      <c r="A4" s="8" t="s">
        <v>53</v>
      </c>
      <c r="B4" s="17">
        <v>10911</v>
      </c>
      <c r="C4" s="17">
        <v>14</v>
      </c>
      <c r="D4" s="65">
        <v>352879.84</v>
      </c>
      <c r="E4" s="65">
        <v>5544135.8499999996</v>
      </c>
      <c r="F4" s="65">
        <v>477.6</v>
      </c>
      <c r="G4" s="17">
        <v>473.4</v>
      </c>
      <c r="H4" s="17">
        <v>50.031330546871999</v>
      </c>
      <c r="I4" s="17">
        <v>-101.05423946095701</v>
      </c>
      <c r="J4" s="17">
        <v>0</v>
      </c>
      <c r="K4" s="17">
        <v>90</v>
      </c>
      <c r="L4" s="45">
        <v>1496</v>
      </c>
      <c r="M4" s="88" t="s">
        <v>56</v>
      </c>
      <c r="N4" s="17" t="s">
        <v>460</v>
      </c>
      <c r="O4" s="17" t="s">
        <v>459</v>
      </c>
    </row>
    <row r="5" spans="1:15">
      <c r="A5" s="39" t="s">
        <v>54</v>
      </c>
      <c r="B5" s="18">
        <v>2532</v>
      </c>
      <c r="C5" s="18">
        <v>14</v>
      </c>
      <c r="D5" s="66">
        <v>327790.03999999998</v>
      </c>
      <c r="E5" s="66">
        <v>5546621.4900000002</v>
      </c>
      <c r="F5" s="66">
        <v>524.4</v>
      </c>
      <c r="G5" s="18">
        <v>520.79999999999995</v>
      </c>
      <c r="H5" s="18">
        <v>50.046939834224503</v>
      </c>
      <c r="I5" s="18">
        <v>-101.405381863541</v>
      </c>
      <c r="J5" s="18">
        <v>0</v>
      </c>
      <c r="K5" s="18">
        <v>90</v>
      </c>
      <c r="L5" s="46">
        <v>1664.21</v>
      </c>
      <c r="M5" s="89" t="s">
        <v>57</v>
      </c>
      <c r="N5" s="18" t="s">
        <v>461</v>
      </c>
      <c r="O5" s="18" t="s">
        <v>463</v>
      </c>
    </row>
  </sheetData>
  <hyperlinks>
    <hyperlink ref="M3" r:id="rId1"/>
    <hyperlink ref="M4" r:id="rId2"/>
    <hyperlink ref="M5" r:id="rId3"/>
  </hyperlinks>
  <pageMargins left="0.7" right="0.7" top="0.75" bottom="0.75" header="0.3" footer="0.3"/>
  <pageSetup orientation="portrait" horizontalDpi="1200" verticalDpi="12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47"/>
  <sheetViews>
    <sheetView zoomScaleNormal="100" workbookViewId="0">
      <pane ySplit="2" topLeftCell="A3" activePane="bottomLeft" state="frozen"/>
      <selection pane="bottomLeft"/>
    </sheetView>
  </sheetViews>
  <sheetFormatPr defaultColWidth="9.140625" defaultRowHeight="12.75"/>
  <cols>
    <col min="1" max="1" width="31.28515625" style="32" customWidth="1"/>
    <col min="2" max="2" width="16.5703125" style="14" bestFit="1" customWidth="1"/>
    <col min="3" max="3" width="99" style="90" customWidth="1"/>
    <col min="4" max="4" width="11.5703125" style="32" customWidth="1"/>
    <col min="5" max="16384" width="9.140625" style="32"/>
  </cols>
  <sheetData>
    <row r="1" spans="1:3" ht="24.75" customHeight="1">
      <c r="A1" s="20" t="s">
        <v>566</v>
      </c>
    </row>
    <row r="2" spans="1:3">
      <c r="A2" s="94" t="s">
        <v>567</v>
      </c>
      <c r="B2" s="5" t="s">
        <v>385</v>
      </c>
      <c r="C2" s="33" t="s">
        <v>386</v>
      </c>
    </row>
    <row r="3" spans="1:3">
      <c r="A3" s="32" t="s">
        <v>58</v>
      </c>
      <c r="B3" s="14" t="s">
        <v>407</v>
      </c>
      <c r="C3" s="90" t="s">
        <v>410</v>
      </c>
    </row>
    <row r="4" spans="1:3">
      <c r="A4" s="32" t="s">
        <v>59</v>
      </c>
      <c r="B4" s="14" t="s">
        <v>407</v>
      </c>
      <c r="C4" s="90" t="s">
        <v>410</v>
      </c>
    </row>
    <row r="5" spans="1:3">
      <c r="A5" s="32" t="s">
        <v>60</v>
      </c>
      <c r="B5" s="14" t="s">
        <v>407</v>
      </c>
      <c r="C5" s="90" t="s">
        <v>410</v>
      </c>
    </row>
    <row r="6" spans="1:3">
      <c r="A6" s="32" t="s">
        <v>61</v>
      </c>
      <c r="B6" s="14" t="s">
        <v>407</v>
      </c>
      <c r="C6" s="90" t="s">
        <v>410</v>
      </c>
    </row>
    <row r="7" spans="1:3">
      <c r="A7" s="32" t="s">
        <v>62</v>
      </c>
      <c r="B7" s="14" t="s">
        <v>407</v>
      </c>
      <c r="C7" s="90" t="s">
        <v>410</v>
      </c>
    </row>
    <row r="8" spans="1:3">
      <c r="A8" s="32" t="s">
        <v>63</v>
      </c>
      <c r="B8" s="14" t="s">
        <v>407</v>
      </c>
      <c r="C8" s="90" t="s">
        <v>410</v>
      </c>
    </row>
    <row r="9" spans="1:3">
      <c r="A9" s="32" t="s">
        <v>591</v>
      </c>
      <c r="B9" s="14" t="s">
        <v>407</v>
      </c>
      <c r="C9" s="90" t="s">
        <v>410</v>
      </c>
    </row>
    <row r="10" spans="1:3">
      <c r="A10" s="32" t="s">
        <v>64</v>
      </c>
      <c r="B10" s="14" t="s">
        <v>407</v>
      </c>
      <c r="C10" s="90" t="s">
        <v>410</v>
      </c>
    </row>
    <row r="11" spans="1:3">
      <c r="A11" s="32" t="s">
        <v>65</v>
      </c>
      <c r="B11" s="14" t="s">
        <v>407</v>
      </c>
      <c r="C11" s="90" t="s">
        <v>410</v>
      </c>
    </row>
    <row r="12" spans="1:3">
      <c r="A12" s="32" t="s">
        <v>592</v>
      </c>
      <c r="B12" s="14" t="s">
        <v>407</v>
      </c>
      <c r="C12" s="90" t="s">
        <v>410</v>
      </c>
    </row>
    <row r="13" spans="1:3">
      <c r="A13" s="32" t="s">
        <v>66</v>
      </c>
      <c r="B13" s="14" t="s">
        <v>407</v>
      </c>
      <c r="C13" s="90" t="s">
        <v>410</v>
      </c>
    </row>
    <row r="14" spans="1:3">
      <c r="A14" s="32" t="s">
        <v>593</v>
      </c>
      <c r="B14" s="14" t="s">
        <v>407</v>
      </c>
      <c r="C14" s="90" t="s">
        <v>410</v>
      </c>
    </row>
    <row r="15" spans="1:3">
      <c r="A15" s="32" t="s">
        <v>594</v>
      </c>
      <c r="B15" s="14" t="s">
        <v>407</v>
      </c>
      <c r="C15" s="90" t="s">
        <v>410</v>
      </c>
    </row>
    <row r="16" spans="1:3">
      <c r="A16" s="32" t="s">
        <v>67</v>
      </c>
      <c r="B16" s="14" t="s">
        <v>407</v>
      </c>
      <c r="C16" s="90" t="s">
        <v>410</v>
      </c>
    </row>
    <row r="17" spans="1:3">
      <c r="A17" s="32" t="s">
        <v>595</v>
      </c>
      <c r="B17" s="14" t="s">
        <v>407</v>
      </c>
      <c r="C17" s="90" t="s">
        <v>410</v>
      </c>
    </row>
    <row r="18" spans="1:3">
      <c r="A18" s="32" t="s">
        <v>68</v>
      </c>
      <c r="B18" s="14" t="s">
        <v>407</v>
      </c>
      <c r="C18" s="90" t="s">
        <v>410</v>
      </c>
    </row>
    <row r="19" spans="1:3">
      <c r="A19" s="32" t="s">
        <v>596</v>
      </c>
      <c r="B19" s="14" t="s">
        <v>407</v>
      </c>
      <c r="C19" s="90" t="s">
        <v>410</v>
      </c>
    </row>
    <row r="20" spans="1:3">
      <c r="A20" s="32" t="s">
        <v>69</v>
      </c>
      <c r="B20" s="14" t="s">
        <v>407</v>
      </c>
      <c r="C20" s="90" t="s">
        <v>410</v>
      </c>
    </row>
    <row r="21" spans="1:3" ht="37.5" customHeight="1">
      <c r="A21" s="32" t="s">
        <v>402</v>
      </c>
      <c r="B21" s="14" t="s">
        <v>406</v>
      </c>
      <c r="C21" s="90" t="s">
        <v>439</v>
      </c>
    </row>
    <row r="22" spans="1:3" ht="36" customHeight="1">
      <c r="A22" s="32" t="s">
        <v>403</v>
      </c>
      <c r="B22" s="14" t="s">
        <v>429</v>
      </c>
      <c r="C22" s="90" t="s">
        <v>440</v>
      </c>
    </row>
    <row r="23" spans="1:3" ht="21.75" customHeight="1">
      <c r="A23" s="32" t="s">
        <v>58</v>
      </c>
      <c r="B23" s="14" t="s">
        <v>404</v>
      </c>
      <c r="C23" s="90" t="s">
        <v>447</v>
      </c>
    </row>
    <row r="24" spans="1:3" ht="18.75" customHeight="1">
      <c r="A24" s="32" t="s">
        <v>172</v>
      </c>
      <c r="B24" s="14" t="s">
        <v>404</v>
      </c>
      <c r="C24" s="90" t="s">
        <v>448</v>
      </c>
    </row>
    <row r="25" spans="1:3" ht="19.5" customHeight="1">
      <c r="A25" s="32" t="s">
        <v>574</v>
      </c>
      <c r="B25" s="14" t="s">
        <v>445</v>
      </c>
      <c r="C25" s="90" t="s">
        <v>455</v>
      </c>
    </row>
    <row r="26" spans="1:3" ht="21" customHeight="1">
      <c r="A26" s="32" t="s">
        <v>435</v>
      </c>
      <c r="B26" s="14" t="s">
        <v>404</v>
      </c>
      <c r="C26" s="90" t="s">
        <v>449</v>
      </c>
    </row>
    <row r="27" spans="1:3" ht="20.25" customHeight="1">
      <c r="A27" s="32" t="s">
        <v>436</v>
      </c>
      <c r="B27" s="14" t="s">
        <v>404</v>
      </c>
      <c r="C27" s="90" t="s">
        <v>450</v>
      </c>
    </row>
    <row r="28" spans="1:3" ht="18.75" customHeight="1">
      <c r="A28" s="32" t="s">
        <v>437</v>
      </c>
      <c r="B28" s="14" t="s">
        <v>404</v>
      </c>
      <c r="C28" s="90" t="s">
        <v>451</v>
      </c>
    </row>
    <row r="29" spans="1:3" ht="25.5">
      <c r="A29" s="32" t="s">
        <v>575</v>
      </c>
      <c r="B29" s="14" t="s">
        <v>404</v>
      </c>
      <c r="C29" s="90" t="s">
        <v>446</v>
      </c>
    </row>
    <row r="30" spans="1:3" ht="48" customHeight="1">
      <c r="A30" s="32" t="s">
        <v>568</v>
      </c>
      <c r="B30" s="14" t="s">
        <v>405</v>
      </c>
      <c r="C30" s="90" t="s">
        <v>444</v>
      </c>
    </row>
    <row r="31" spans="1:3" ht="36" customHeight="1">
      <c r="A31" s="32" t="s">
        <v>176</v>
      </c>
      <c r="B31" s="91" t="s">
        <v>401</v>
      </c>
      <c r="C31" s="90" t="s">
        <v>438</v>
      </c>
    </row>
    <row r="32" spans="1:3" ht="39" customHeight="1">
      <c r="A32" s="32" t="s">
        <v>569</v>
      </c>
      <c r="B32" s="14" t="s">
        <v>411</v>
      </c>
      <c r="C32" s="90" t="s">
        <v>417</v>
      </c>
    </row>
    <row r="33" spans="1:3" ht="25.5">
      <c r="A33" s="32" t="s">
        <v>570</v>
      </c>
      <c r="B33" s="14" t="s">
        <v>411</v>
      </c>
      <c r="C33" s="90" t="s">
        <v>417</v>
      </c>
    </row>
    <row r="34" spans="1:3" ht="20.25" customHeight="1">
      <c r="A34" s="32" t="s">
        <v>576</v>
      </c>
      <c r="B34" s="14" t="s">
        <v>411</v>
      </c>
      <c r="C34" s="90" t="s">
        <v>400</v>
      </c>
    </row>
    <row r="35" spans="1:3" ht="51.75" customHeight="1">
      <c r="A35" s="32" t="s">
        <v>577</v>
      </c>
      <c r="B35" s="91" t="s">
        <v>412</v>
      </c>
      <c r="C35" s="90" t="s">
        <v>441</v>
      </c>
    </row>
    <row r="36" spans="1:3" ht="17.25" customHeight="1">
      <c r="A36" s="32" t="s">
        <v>177</v>
      </c>
      <c r="B36" s="91" t="s">
        <v>414</v>
      </c>
      <c r="C36" s="90" t="s">
        <v>454</v>
      </c>
    </row>
    <row r="37" spans="1:3" ht="19.5" customHeight="1">
      <c r="A37" s="32" t="s">
        <v>178</v>
      </c>
      <c r="B37" s="91" t="s">
        <v>413</v>
      </c>
      <c r="C37" s="90" t="s">
        <v>453</v>
      </c>
    </row>
    <row r="38" spans="1:3" ht="18.75" customHeight="1">
      <c r="A38" s="32" t="s">
        <v>578</v>
      </c>
      <c r="B38" s="14" t="s">
        <v>414</v>
      </c>
      <c r="C38" s="90" t="s">
        <v>452</v>
      </c>
    </row>
    <row r="39" spans="1:3" ht="18" customHeight="1">
      <c r="A39" s="32" t="s">
        <v>579</v>
      </c>
      <c r="B39" s="14" t="s">
        <v>414</v>
      </c>
      <c r="C39" s="90" t="s">
        <v>452</v>
      </c>
    </row>
    <row r="40" spans="1:3" ht="25.5">
      <c r="A40" s="32" t="s">
        <v>387</v>
      </c>
      <c r="B40" s="14" t="s">
        <v>411</v>
      </c>
      <c r="C40" s="90" t="s">
        <v>442</v>
      </c>
    </row>
    <row r="41" spans="1:3" ht="37.5" customHeight="1">
      <c r="A41" s="32" t="s">
        <v>581</v>
      </c>
      <c r="B41" s="14" t="s">
        <v>404</v>
      </c>
      <c r="C41" s="90" t="s">
        <v>456</v>
      </c>
    </row>
    <row r="42" spans="1:3" ht="150.75" customHeight="1">
      <c r="A42" s="32" t="s">
        <v>388</v>
      </c>
      <c r="B42" s="14" t="s">
        <v>412</v>
      </c>
      <c r="C42" s="90" t="s">
        <v>536</v>
      </c>
    </row>
    <row r="43" spans="1:3" ht="19.5" customHeight="1">
      <c r="A43" s="32" t="s">
        <v>408</v>
      </c>
      <c r="B43" s="14" t="s">
        <v>407</v>
      </c>
      <c r="C43" s="90" t="s">
        <v>416</v>
      </c>
    </row>
    <row r="44" spans="1:3" ht="19.5" customHeight="1">
      <c r="A44" s="32" t="s">
        <v>389</v>
      </c>
      <c r="B44" s="14" t="s">
        <v>407</v>
      </c>
      <c r="C44" s="90" t="s">
        <v>415</v>
      </c>
    </row>
    <row r="45" spans="1:3" ht="61.5" customHeight="1">
      <c r="A45" s="34" t="s">
        <v>582</v>
      </c>
      <c r="B45" s="92" t="s">
        <v>401</v>
      </c>
      <c r="C45" s="93" t="s">
        <v>443</v>
      </c>
    </row>
    <row r="47" spans="1:3">
      <c r="A47" s="75"/>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F140"/>
  <sheetViews>
    <sheetView zoomScaleNormal="100" workbookViewId="0">
      <pane ySplit="2" topLeftCell="A12" activePane="bottomLeft" state="frozen"/>
      <selection pane="bottomLeft" sqref="A1:D1"/>
    </sheetView>
  </sheetViews>
  <sheetFormatPr defaultColWidth="9.140625" defaultRowHeight="12.75"/>
  <cols>
    <col min="1" max="1" width="15.85546875" style="8" bestFit="1" customWidth="1"/>
    <col min="2" max="2" width="31.85546875" style="17" bestFit="1" customWidth="1"/>
    <col min="3" max="3" width="16.140625" style="17" customWidth="1"/>
    <col min="4" max="4" width="11.5703125" style="17" customWidth="1"/>
    <col min="5" max="16384" width="9.140625" style="4"/>
  </cols>
  <sheetData>
    <row r="1" spans="1:6" ht="36" customHeight="1">
      <c r="A1" s="117" t="s">
        <v>538</v>
      </c>
      <c r="B1" s="117"/>
      <c r="C1" s="117"/>
      <c r="D1" s="118"/>
      <c r="E1" s="95"/>
      <c r="F1" s="9"/>
    </row>
    <row r="2" spans="1:6">
      <c r="A2" s="86" t="s">
        <v>468</v>
      </c>
      <c r="B2" s="5" t="s">
        <v>469</v>
      </c>
      <c r="C2" s="5" t="s">
        <v>470</v>
      </c>
      <c r="D2" s="96"/>
      <c r="E2" s="40"/>
    </row>
    <row r="3" spans="1:6">
      <c r="A3" s="8" t="s">
        <v>471</v>
      </c>
      <c r="B3" s="17" t="s">
        <v>472</v>
      </c>
      <c r="C3" s="17" t="s">
        <v>473</v>
      </c>
    </row>
    <row r="4" spans="1:6">
      <c r="A4" s="8" t="s">
        <v>471</v>
      </c>
      <c r="B4" s="17" t="s">
        <v>474</v>
      </c>
      <c r="C4" s="17" t="s">
        <v>475</v>
      </c>
    </row>
    <row r="5" spans="1:6">
      <c r="A5" s="8" t="s">
        <v>471</v>
      </c>
      <c r="B5" s="17" t="s">
        <v>476</v>
      </c>
      <c r="C5" s="17" t="s">
        <v>477</v>
      </c>
    </row>
    <row r="6" spans="1:6">
      <c r="A6" s="8" t="s">
        <v>471</v>
      </c>
      <c r="B6" s="17" t="s">
        <v>478</v>
      </c>
      <c r="C6" s="17" t="s">
        <v>479</v>
      </c>
    </row>
    <row r="7" spans="1:6">
      <c r="A7" s="8" t="s">
        <v>471</v>
      </c>
      <c r="B7" s="17" t="s">
        <v>480</v>
      </c>
      <c r="C7" s="17" t="s">
        <v>481</v>
      </c>
    </row>
    <row r="8" spans="1:6">
      <c r="A8" s="8" t="s">
        <v>471</v>
      </c>
      <c r="B8" s="17" t="s">
        <v>482</v>
      </c>
      <c r="C8" s="17" t="s">
        <v>483</v>
      </c>
    </row>
    <row r="9" spans="1:6">
      <c r="A9" s="8" t="s">
        <v>471</v>
      </c>
      <c r="B9" s="17" t="s">
        <v>484</v>
      </c>
      <c r="C9" s="67" t="s">
        <v>485</v>
      </c>
    </row>
    <row r="10" spans="1:6">
      <c r="A10" s="8" t="s">
        <v>471</v>
      </c>
      <c r="B10" s="17" t="s">
        <v>486</v>
      </c>
      <c r="C10" s="68" t="s">
        <v>487</v>
      </c>
    </row>
    <row r="11" spans="1:6">
      <c r="A11" s="8" t="s">
        <v>488</v>
      </c>
      <c r="B11" s="17" t="s">
        <v>489</v>
      </c>
      <c r="C11" s="17" t="s">
        <v>490</v>
      </c>
    </row>
    <row r="12" spans="1:6">
      <c r="A12" s="8" t="s">
        <v>488</v>
      </c>
      <c r="B12" s="17" t="s">
        <v>491</v>
      </c>
      <c r="C12" s="17" t="s">
        <v>492</v>
      </c>
    </row>
    <row r="13" spans="1:6">
      <c r="A13" s="8" t="s">
        <v>488</v>
      </c>
      <c r="B13" s="17" t="s">
        <v>493</v>
      </c>
      <c r="C13" s="17" t="s">
        <v>494</v>
      </c>
    </row>
    <row r="14" spans="1:6">
      <c r="A14" s="8" t="s">
        <v>488</v>
      </c>
      <c r="B14" s="17" t="s">
        <v>495</v>
      </c>
      <c r="C14" s="17" t="s">
        <v>496</v>
      </c>
    </row>
    <row r="15" spans="1:6">
      <c r="A15" s="8" t="s">
        <v>488</v>
      </c>
      <c r="B15" s="17" t="s">
        <v>497</v>
      </c>
      <c r="C15" s="17" t="s">
        <v>498</v>
      </c>
    </row>
    <row r="16" spans="1:6">
      <c r="A16" s="8" t="s">
        <v>488</v>
      </c>
      <c r="B16" s="17" t="s">
        <v>499</v>
      </c>
      <c r="C16" s="17" t="s">
        <v>500</v>
      </c>
    </row>
    <row r="17" spans="1:3">
      <c r="A17" s="8" t="s">
        <v>488</v>
      </c>
      <c r="B17" s="17" t="s">
        <v>480</v>
      </c>
      <c r="C17" s="67" t="s">
        <v>501</v>
      </c>
    </row>
    <row r="18" spans="1:3">
      <c r="A18" s="8" t="s">
        <v>488</v>
      </c>
      <c r="B18" s="17" t="s">
        <v>486</v>
      </c>
      <c r="C18" s="67" t="s">
        <v>502</v>
      </c>
    </row>
    <row r="19" spans="1:3">
      <c r="A19" s="8" t="s">
        <v>503</v>
      </c>
      <c r="B19" s="17" t="s">
        <v>482</v>
      </c>
      <c r="C19" s="17" t="s">
        <v>504</v>
      </c>
    </row>
    <row r="20" spans="1:3">
      <c r="A20" s="8" t="s">
        <v>503</v>
      </c>
      <c r="B20" s="17" t="s">
        <v>480</v>
      </c>
      <c r="C20" s="17" t="s">
        <v>505</v>
      </c>
    </row>
    <row r="21" spans="1:3">
      <c r="A21" s="8" t="s">
        <v>503</v>
      </c>
      <c r="B21" s="17" t="s">
        <v>506</v>
      </c>
      <c r="C21" s="17" t="s">
        <v>507</v>
      </c>
    </row>
    <row r="22" spans="1:3">
      <c r="A22" s="8" t="s">
        <v>503</v>
      </c>
      <c r="B22" s="17" t="s">
        <v>508</v>
      </c>
      <c r="C22" s="17" t="s">
        <v>509</v>
      </c>
    </row>
    <row r="23" spans="1:3">
      <c r="A23" s="8" t="s">
        <v>503</v>
      </c>
      <c r="B23" s="17" t="s">
        <v>510</v>
      </c>
      <c r="C23" s="17" t="s">
        <v>511</v>
      </c>
    </row>
    <row r="24" spans="1:3">
      <c r="A24" s="8" t="s">
        <v>503</v>
      </c>
      <c r="B24" s="17" t="s">
        <v>512</v>
      </c>
      <c r="C24" s="17" t="s">
        <v>513</v>
      </c>
    </row>
    <row r="25" spans="1:3">
      <c r="A25" s="8" t="s">
        <v>503</v>
      </c>
      <c r="B25" s="17" t="s">
        <v>486</v>
      </c>
      <c r="C25" s="17" t="s">
        <v>514</v>
      </c>
    </row>
    <row r="26" spans="1:3">
      <c r="A26" s="8" t="s">
        <v>515</v>
      </c>
      <c r="B26" s="17" t="s">
        <v>516</v>
      </c>
      <c r="C26" s="17" t="s">
        <v>517</v>
      </c>
    </row>
    <row r="27" spans="1:3">
      <c r="A27" s="8" t="s">
        <v>515</v>
      </c>
      <c r="B27" s="17" t="s">
        <v>518</v>
      </c>
      <c r="C27" s="17" t="s">
        <v>519</v>
      </c>
    </row>
    <row r="28" spans="1:3">
      <c r="A28" s="8" t="s">
        <v>515</v>
      </c>
      <c r="B28" s="17" t="s">
        <v>520</v>
      </c>
      <c r="C28" s="17" t="s">
        <v>521</v>
      </c>
    </row>
    <row r="29" spans="1:3">
      <c r="A29" s="8" t="s">
        <v>515</v>
      </c>
      <c r="B29" s="17" t="s">
        <v>522</v>
      </c>
      <c r="C29" s="17" t="s">
        <v>523</v>
      </c>
    </row>
    <row r="30" spans="1:3">
      <c r="A30" s="8" t="s">
        <v>515</v>
      </c>
      <c r="B30" s="17" t="s">
        <v>524</v>
      </c>
      <c r="C30" s="17" t="s">
        <v>525</v>
      </c>
    </row>
    <row r="31" spans="1:3">
      <c r="A31" s="8" t="s">
        <v>515</v>
      </c>
      <c r="B31" s="17" t="s">
        <v>480</v>
      </c>
      <c r="C31" s="17" t="s">
        <v>526</v>
      </c>
    </row>
    <row r="32" spans="1:3">
      <c r="A32" s="8" t="s">
        <v>515</v>
      </c>
      <c r="B32" s="17" t="s">
        <v>482</v>
      </c>
      <c r="C32" s="17" t="s">
        <v>527</v>
      </c>
    </row>
    <row r="33" spans="1:4">
      <c r="A33" s="8" t="s">
        <v>515</v>
      </c>
      <c r="B33" s="17" t="s">
        <v>528</v>
      </c>
      <c r="C33" s="17" t="s">
        <v>529</v>
      </c>
    </row>
    <row r="34" spans="1:4">
      <c r="A34" s="8" t="s">
        <v>515</v>
      </c>
      <c r="B34" s="17" t="s">
        <v>530</v>
      </c>
      <c r="C34" s="17" t="s">
        <v>531</v>
      </c>
    </row>
    <row r="35" spans="1:4">
      <c r="A35" s="8" t="s">
        <v>515</v>
      </c>
      <c r="B35" s="17" t="s">
        <v>532</v>
      </c>
      <c r="C35" s="17" t="s">
        <v>533</v>
      </c>
    </row>
    <row r="36" spans="1:4">
      <c r="A36" s="8" t="s">
        <v>515</v>
      </c>
      <c r="B36" s="17" t="s">
        <v>484</v>
      </c>
      <c r="C36" s="17" t="s">
        <v>534</v>
      </c>
    </row>
    <row r="37" spans="1:4">
      <c r="A37" s="39" t="s">
        <v>515</v>
      </c>
      <c r="B37" s="18" t="s">
        <v>486</v>
      </c>
      <c r="C37" s="69" t="s">
        <v>535</v>
      </c>
    </row>
    <row r="38" spans="1:4" ht="6" customHeight="1"/>
    <row r="39" spans="1:4">
      <c r="A39" s="8" t="s">
        <v>607</v>
      </c>
    </row>
    <row r="40" spans="1:4">
      <c r="A40" s="8" t="s">
        <v>608</v>
      </c>
    </row>
    <row r="41" spans="1:4">
      <c r="A41" s="8" t="s">
        <v>609</v>
      </c>
    </row>
    <row r="42" spans="1:4">
      <c r="A42" s="8" t="s">
        <v>610</v>
      </c>
    </row>
    <row r="43" spans="1:4">
      <c r="A43" s="8" t="s">
        <v>611</v>
      </c>
    </row>
    <row r="44" spans="1:4">
      <c r="A44" s="99"/>
      <c r="B44" s="98"/>
    </row>
    <row r="45" spans="1:4">
      <c r="A45" s="99"/>
      <c r="B45" s="98"/>
    </row>
    <row r="46" spans="1:4">
      <c r="A46" s="99"/>
      <c r="B46" s="98"/>
    </row>
    <row r="47" spans="1:4">
      <c r="A47" s="99"/>
      <c r="B47" s="98"/>
    </row>
    <row r="48" spans="1:4">
      <c r="A48" s="99"/>
      <c r="B48" s="97"/>
      <c r="C48" s="97"/>
      <c r="D48" s="97"/>
    </row>
    <row r="49" spans="2:2">
      <c r="B49" s="98"/>
    </row>
    <row r="50" spans="2:2">
      <c r="B50" s="98"/>
    </row>
    <row r="51" spans="2:2">
      <c r="B51" s="98"/>
    </row>
    <row r="52" spans="2:2">
      <c r="B52" s="98"/>
    </row>
    <row r="53" spans="2:2">
      <c r="B53" s="98"/>
    </row>
    <row r="54" spans="2:2">
      <c r="B54" s="98"/>
    </row>
    <row r="55" spans="2:2">
      <c r="B55" s="98"/>
    </row>
    <row r="56" spans="2:2">
      <c r="B56" s="98"/>
    </row>
    <row r="57" spans="2:2">
      <c r="B57" s="98"/>
    </row>
    <row r="58" spans="2:2">
      <c r="B58" s="98"/>
    </row>
    <row r="59" spans="2:2">
      <c r="B59" s="98"/>
    </row>
    <row r="60" spans="2:2">
      <c r="B60" s="98"/>
    </row>
    <row r="61" spans="2:2">
      <c r="B61" s="98"/>
    </row>
    <row r="62" spans="2:2">
      <c r="B62" s="98"/>
    </row>
    <row r="63" spans="2:2">
      <c r="B63" s="98"/>
    </row>
    <row r="64" spans="2:2">
      <c r="B64" s="98"/>
    </row>
    <row r="65" spans="2:2">
      <c r="B65" s="98"/>
    </row>
    <row r="66" spans="2:2">
      <c r="B66" s="98"/>
    </row>
    <row r="67" spans="2:2">
      <c r="B67" s="98"/>
    </row>
    <row r="68" spans="2:2">
      <c r="B68" s="98"/>
    </row>
    <row r="69" spans="2:2">
      <c r="B69" s="98"/>
    </row>
    <row r="70" spans="2:2">
      <c r="B70" s="98"/>
    </row>
    <row r="71" spans="2:2">
      <c r="B71" s="98"/>
    </row>
    <row r="72" spans="2:2">
      <c r="B72" s="98"/>
    </row>
    <row r="73" spans="2:2">
      <c r="B73" s="98"/>
    </row>
    <row r="74" spans="2:2">
      <c r="B74" s="98"/>
    </row>
    <row r="75" spans="2:2">
      <c r="B75" s="98"/>
    </row>
    <row r="76" spans="2:2">
      <c r="B76" s="98"/>
    </row>
    <row r="77" spans="2:2">
      <c r="B77" s="98"/>
    </row>
    <row r="78" spans="2:2">
      <c r="B78" s="98"/>
    </row>
    <row r="79" spans="2:2">
      <c r="B79" s="98"/>
    </row>
    <row r="80" spans="2:2">
      <c r="B80" s="98"/>
    </row>
    <row r="81" spans="2:2">
      <c r="B81" s="98"/>
    </row>
    <row r="82" spans="2:2">
      <c r="B82" s="98"/>
    </row>
    <row r="83" spans="2:2">
      <c r="B83" s="98"/>
    </row>
    <row r="84" spans="2:2">
      <c r="B84" s="98"/>
    </row>
    <row r="85" spans="2:2">
      <c r="B85" s="98"/>
    </row>
    <row r="86" spans="2:2">
      <c r="B86" s="98"/>
    </row>
    <row r="87" spans="2:2">
      <c r="B87" s="98"/>
    </row>
    <row r="88" spans="2:2">
      <c r="B88" s="98"/>
    </row>
    <row r="89" spans="2:2">
      <c r="B89" s="98"/>
    </row>
    <row r="90" spans="2:2">
      <c r="B90" s="98"/>
    </row>
    <row r="91" spans="2:2">
      <c r="B91" s="98"/>
    </row>
    <row r="92" spans="2:2">
      <c r="B92" s="98"/>
    </row>
    <row r="93" spans="2:2">
      <c r="B93" s="98"/>
    </row>
    <row r="94" spans="2:2">
      <c r="B94" s="98"/>
    </row>
    <row r="95" spans="2:2">
      <c r="B95" s="98"/>
    </row>
    <row r="96" spans="2:2">
      <c r="B96" s="98"/>
    </row>
    <row r="97" spans="2:2">
      <c r="B97" s="98"/>
    </row>
    <row r="98" spans="2:2">
      <c r="B98" s="98"/>
    </row>
    <row r="99" spans="2:2">
      <c r="B99" s="98"/>
    </row>
    <row r="100" spans="2:2">
      <c r="B100" s="98"/>
    </row>
    <row r="101" spans="2:2">
      <c r="B101" s="98"/>
    </row>
    <row r="102" spans="2:2">
      <c r="B102" s="98"/>
    </row>
    <row r="103" spans="2:2">
      <c r="B103" s="98"/>
    </row>
    <row r="104" spans="2:2">
      <c r="B104" s="98"/>
    </row>
    <row r="105" spans="2:2">
      <c r="B105" s="98"/>
    </row>
    <row r="106" spans="2:2">
      <c r="B106" s="98"/>
    </row>
    <row r="107" spans="2:2">
      <c r="B107" s="98"/>
    </row>
    <row r="108" spans="2:2">
      <c r="B108" s="98"/>
    </row>
    <row r="109" spans="2:2">
      <c r="B109" s="98"/>
    </row>
    <row r="110" spans="2:2">
      <c r="B110" s="98"/>
    </row>
    <row r="111" spans="2:2">
      <c r="B111" s="98"/>
    </row>
    <row r="112" spans="2:2">
      <c r="B112" s="98"/>
    </row>
    <row r="113" spans="2:2">
      <c r="B113" s="98"/>
    </row>
    <row r="114" spans="2:2">
      <c r="B114" s="98"/>
    </row>
    <row r="115" spans="2:2">
      <c r="B115" s="98"/>
    </row>
    <row r="116" spans="2:2">
      <c r="B116" s="98"/>
    </row>
    <row r="117" spans="2:2">
      <c r="B117" s="98"/>
    </row>
    <row r="118" spans="2:2">
      <c r="B118" s="98"/>
    </row>
    <row r="119" spans="2:2">
      <c r="B119" s="98"/>
    </row>
    <row r="120" spans="2:2">
      <c r="B120" s="98"/>
    </row>
    <row r="121" spans="2:2">
      <c r="B121" s="98"/>
    </row>
    <row r="122" spans="2:2">
      <c r="B122" s="98"/>
    </row>
    <row r="123" spans="2:2">
      <c r="B123" s="98"/>
    </row>
    <row r="124" spans="2:2">
      <c r="B124" s="98"/>
    </row>
    <row r="125" spans="2:2">
      <c r="B125" s="98"/>
    </row>
    <row r="126" spans="2:2">
      <c r="B126" s="98"/>
    </row>
    <row r="127" spans="2:2">
      <c r="B127" s="98"/>
    </row>
    <row r="128" spans="2:2">
      <c r="B128" s="98"/>
    </row>
    <row r="129" spans="2:2">
      <c r="B129" s="98"/>
    </row>
    <row r="130" spans="2:2">
      <c r="B130" s="98"/>
    </row>
    <row r="131" spans="2:2">
      <c r="B131" s="98"/>
    </row>
    <row r="132" spans="2:2">
      <c r="B132" s="98"/>
    </row>
    <row r="133" spans="2:2">
      <c r="B133" s="98"/>
    </row>
    <row r="134" spans="2:2">
      <c r="B134" s="98"/>
    </row>
    <row r="135" spans="2:2">
      <c r="B135" s="98"/>
    </row>
    <row r="136" spans="2:2">
      <c r="B136" s="98"/>
    </row>
    <row r="137" spans="2:2">
      <c r="B137" s="98"/>
    </row>
    <row r="138" spans="2:2">
      <c r="B138" s="98"/>
    </row>
    <row r="139" spans="2:2">
      <c r="B139" s="98"/>
    </row>
    <row r="140" spans="2:2">
      <c r="B140" s="98"/>
    </row>
  </sheetData>
  <mergeCells count="1">
    <mergeCell ref="A1:D1"/>
  </mergeCells>
  <pageMargins left="0.7" right="0.7" top="0.75" bottom="0.75" header="0.3" footer="0.3"/>
  <pageSetup orientation="portrait" r:id="rId1"/>
  <ignoredErrors>
    <ignoredError sqref="C9:C10 C17:C18 C3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B10"/>
  <sheetViews>
    <sheetView zoomScaleNormal="100" workbookViewId="0">
      <pane xSplit="1" topLeftCell="B1" activePane="topRight" state="frozen"/>
      <selection pane="topRight"/>
    </sheetView>
  </sheetViews>
  <sheetFormatPr defaultColWidth="9.140625" defaultRowHeight="12.75"/>
  <cols>
    <col min="1" max="1" width="41.7109375" style="8" customWidth="1"/>
    <col min="2" max="2" width="8.140625" style="17" bestFit="1" customWidth="1"/>
    <col min="3" max="3" width="6.42578125" style="17" bestFit="1" customWidth="1"/>
    <col min="4" max="4" width="7.5703125" style="17" bestFit="1" customWidth="1"/>
    <col min="5" max="5" width="7.28515625" style="17" bestFit="1" customWidth="1"/>
    <col min="6" max="6" width="8.28515625" style="17" bestFit="1" customWidth="1"/>
    <col min="7" max="7" width="7.7109375" style="17" bestFit="1" customWidth="1"/>
    <col min="8" max="8" width="12.5703125" style="17" bestFit="1" customWidth="1"/>
    <col min="9" max="9" width="7.5703125" style="17" bestFit="1" customWidth="1"/>
    <col min="10" max="10" width="7.28515625" style="17" bestFit="1" customWidth="1"/>
    <col min="11" max="11" width="13.140625" style="17" bestFit="1" customWidth="1"/>
    <col min="12" max="12" width="8.42578125" style="17" bestFit="1" customWidth="1"/>
    <col min="13" max="13" width="11.28515625" style="17" bestFit="1" customWidth="1"/>
    <col min="14" max="14" width="13.140625" style="17" bestFit="1" customWidth="1"/>
    <col min="15" max="15" width="7.28515625" style="17" bestFit="1" customWidth="1"/>
    <col min="16" max="16" width="13.140625" style="17" bestFit="1" customWidth="1"/>
    <col min="17" max="17" width="7.85546875" style="17" bestFit="1" customWidth="1"/>
    <col min="18" max="18" width="14.140625" style="17" bestFit="1" customWidth="1"/>
    <col min="19" max="19" width="7.42578125" style="17" bestFit="1" customWidth="1"/>
    <col min="20" max="20" width="17.5703125" style="17" bestFit="1" customWidth="1"/>
    <col min="21" max="21" width="11" style="17" bestFit="1" customWidth="1"/>
    <col min="22" max="22" width="10.42578125" style="17" bestFit="1" customWidth="1"/>
    <col min="23" max="23" width="9.85546875" style="17" bestFit="1" customWidth="1"/>
    <col min="24" max="26" width="9.140625" style="17"/>
    <col min="27" max="28" width="10" style="17" bestFit="1" customWidth="1"/>
    <col min="29" max="16384" width="9.140625" style="4"/>
  </cols>
  <sheetData>
    <row r="1" spans="1:28" ht="22.5" customHeight="1">
      <c r="A1" s="28" t="s">
        <v>543</v>
      </c>
      <c r="B1" s="102"/>
    </row>
    <row r="2" spans="1:28" ht="14.25">
      <c r="A2" s="104" t="s">
        <v>540</v>
      </c>
      <c r="B2" s="6" t="s">
        <v>58</v>
      </c>
      <c r="C2" s="6" t="s">
        <v>59</v>
      </c>
      <c r="D2" s="6" t="s">
        <v>60</v>
      </c>
      <c r="E2" s="6" t="s">
        <v>61</v>
      </c>
      <c r="F2" s="6" t="s">
        <v>62</v>
      </c>
      <c r="G2" s="6" t="s">
        <v>63</v>
      </c>
      <c r="H2" s="6" t="s">
        <v>591</v>
      </c>
      <c r="I2" s="6" t="s">
        <v>64</v>
      </c>
      <c r="J2" s="6" t="s">
        <v>65</v>
      </c>
      <c r="K2" s="6" t="s">
        <v>592</v>
      </c>
      <c r="L2" s="6" t="s">
        <v>66</v>
      </c>
      <c r="M2" s="6" t="s">
        <v>593</v>
      </c>
      <c r="N2" s="6" t="s">
        <v>594</v>
      </c>
      <c r="O2" s="6" t="s">
        <v>67</v>
      </c>
      <c r="P2" s="6" t="s">
        <v>595</v>
      </c>
      <c r="Q2" s="6" t="s">
        <v>68</v>
      </c>
      <c r="R2" s="6" t="s">
        <v>596</v>
      </c>
      <c r="S2" s="6" t="s">
        <v>69</v>
      </c>
      <c r="T2" s="6" t="s">
        <v>568</v>
      </c>
      <c r="U2" s="6" t="s">
        <v>176</v>
      </c>
      <c r="V2" s="6" t="s">
        <v>569</v>
      </c>
      <c r="W2" s="6" t="s">
        <v>570</v>
      </c>
      <c r="X2" s="6" t="s">
        <v>387</v>
      </c>
      <c r="Y2" s="6" t="s">
        <v>571</v>
      </c>
      <c r="Z2" s="6" t="s">
        <v>389</v>
      </c>
      <c r="AA2" s="6" t="s">
        <v>597</v>
      </c>
      <c r="AB2" s="6" t="s">
        <v>598</v>
      </c>
    </row>
    <row r="3" spans="1:28">
      <c r="A3" s="105" t="s">
        <v>539</v>
      </c>
      <c r="B3" s="71">
        <v>19.7</v>
      </c>
      <c r="C3" s="71">
        <v>14.1</v>
      </c>
      <c r="D3" s="71">
        <v>18.5</v>
      </c>
      <c r="E3" s="71">
        <v>19.100000000000001</v>
      </c>
      <c r="F3" s="71">
        <v>8.6999999999999993</v>
      </c>
      <c r="G3" s="71">
        <v>4.0999999999999996</v>
      </c>
      <c r="H3" s="71">
        <v>5.6</v>
      </c>
      <c r="I3" s="71">
        <v>7.9</v>
      </c>
      <c r="J3" s="71">
        <v>3.9</v>
      </c>
      <c r="K3" s="71">
        <v>6.2</v>
      </c>
      <c r="L3" s="71">
        <v>6.6</v>
      </c>
      <c r="M3" s="103" t="s">
        <v>545</v>
      </c>
      <c r="N3" s="71">
        <v>4.9000000000000004</v>
      </c>
      <c r="O3" s="103" t="s">
        <v>546</v>
      </c>
      <c r="P3" s="71">
        <v>7.6</v>
      </c>
      <c r="Q3" s="71">
        <v>4.5</v>
      </c>
      <c r="R3" s="71">
        <v>52.7</v>
      </c>
      <c r="S3" s="71">
        <v>29.1</v>
      </c>
      <c r="T3" s="71">
        <v>5.7</v>
      </c>
      <c r="U3" s="71" t="s">
        <v>544</v>
      </c>
      <c r="V3" s="71" t="s">
        <v>544</v>
      </c>
      <c r="W3" s="71" t="s">
        <v>544</v>
      </c>
      <c r="X3" s="71" t="s">
        <v>544</v>
      </c>
      <c r="Y3" s="71" t="s">
        <v>544</v>
      </c>
      <c r="Z3" s="71" t="s">
        <v>544</v>
      </c>
      <c r="AA3" s="71" t="s">
        <v>544</v>
      </c>
      <c r="AB3" s="71" t="s">
        <v>544</v>
      </c>
    </row>
    <row r="5" spans="1:28">
      <c r="A5" s="8" t="s">
        <v>541</v>
      </c>
    </row>
    <row r="6" spans="1:28" ht="72.75" customHeight="1">
      <c r="A6" s="119" t="s">
        <v>547</v>
      </c>
      <c r="B6" s="119"/>
      <c r="C6" s="119"/>
      <c r="D6" s="119"/>
      <c r="E6" s="119"/>
      <c r="F6" s="119"/>
      <c r="G6" s="119"/>
    </row>
    <row r="7" spans="1:28" ht="86.25" customHeight="1">
      <c r="A7" s="120" t="s">
        <v>572</v>
      </c>
      <c r="B7" s="120"/>
      <c r="C7" s="120"/>
      <c r="D7" s="120"/>
      <c r="E7" s="120"/>
      <c r="F7" s="120"/>
      <c r="G7" s="120"/>
    </row>
    <row r="8" spans="1:28" ht="48.75" customHeight="1">
      <c r="A8" s="120" t="s">
        <v>548</v>
      </c>
      <c r="B8" s="120"/>
      <c r="C8" s="120"/>
      <c r="D8" s="120"/>
      <c r="E8" s="120"/>
      <c r="F8" s="120"/>
      <c r="G8" s="120"/>
    </row>
    <row r="9" spans="1:28" ht="74.25" customHeight="1">
      <c r="A9" s="120" t="s">
        <v>542</v>
      </c>
      <c r="B9" s="120"/>
      <c r="C9" s="120"/>
      <c r="D9" s="120"/>
      <c r="E9" s="120"/>
      <c r="F9" s="120"/>
      <c r="G9" s="120"/>
    </row>
    <row r="10" spans="1:28" ht="30.75" customHeight="1">
      <c r="A10" s="116" t="s">
        <v>573</v>
      </c>
      <c r="B10" s="116"/>
      <c r="C10" s="116"/>
      <c r="D10" s="116"/>
      <c r="E10" s="116"/>
      <c r="F10" s="116"/>
      <c r="G10" s="116"/>
    </row>
  </sheetData>
  <mergeCells count="5">
    <mergeCell ref="A6:G6"/>
    <mergeCell ref="A7:G7"/>
    <mergeCell ref="A8:G8"/>
    <mergeCell ref="A9:G9"/>
    <mergeCell ref="A10:G10"/>
  </mergeCells>
  <pageMargins left="0.7" right="0.7" top="0.75" bottom="0.75" header="0.3" footer="0.3"/>
  <pageSetup orientation="portrait" r:id="rId1"/>
  <ignoredErrors>
    <ignoredError sqref="M3:O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Y103"/>
  <sheetViews>
    <sheetView zoomScaleNormal="100" workbookViewId="0">
      <pane xSplit="2" ySplit="3" topLeftCell="C4" activePane="bottomRight" state="frozen"/>
      <selection pane="topRight" activeCell="C1" sqref="C1"/>
      <selection pane="bottomLeft" activeCell="A4" sqref="A4"/>
      <selection pane="bottomRight"/>
    </sheetView>
  </sheetViews>
  <sheetFormatPr defaultRowHeight="12.75"/>
  <cols>
    <col min="1" max="1" width="18.7109375" style="100" customWidth="1"/>
    <col min="2" max="2" width="8.28515625" style="4" bestFit="1" customWidth="1"/>
    <col min="3" max="8" width="12" style="4" bestFit="1" customWidth="1"/>
    <col min="9" max="9" width="12.5703125" style="4" bestFit="1" customWidth="1"/>
    <col min="10" max="11" width="12" style="4" bestFit="1" customWidth="1"/>
    <col min="12" max="12" width="12.5703125" style="4" bestFit="1" customWidth="1"/>
    <col min="13" max="14" width="12" style="4" bestFit="1" customWidth="1"/>
    <col min="15" max="15" width="12.5703125" style="4" bestFit="1" customWidth="1"/>
    <col min="16" max="16" width="12" style="4" bestFit="1" customWidth="1"/>
    <col min="17" max="17" width="12.5703125" style="4" bestFit="1" customWidth="1"/>
    <col min="18" max="18" width="12" style="4" bestFit="1" customWidth="1"/>
    <col min="19" max="19" width="13.7109375" style="4" bestFit="1" customWidth="1"/>
    <col min="20" max="20" width="12" style="4" bestFit="1" customWidth="1"/>
    <col min="21" max="21" width="20.28515625" style="4" bestFit="1" customWidth="1"/>
    <col min="22" max="22" width="19.7109375" style="4" bestFit="1" customWidth="1"/>
    <col min="23" max="16384" width="9.140625" style="4"/>
  </cols>
  <sheetData>
    <row r="1" spans="1:25" s="12" customFormat="1" ht="27.75" customHeight="1">
      <c r="A1" s="20" t="s">
        <v>418</v>
      </c>
      <c r="B1" s="27"/>
      <c r="O1" s="29"/>
      <c r="P1" s="29"/>
      <c r="Q1" s="29"/>
      <c r="R1" s="29"/>
      <c r="S1" s="29"/>
      <c r="T1" s="29"/>
      <c r="U1" s="29"/>
      <c r="V1" s="29"/>
      <c r="W1" s="4"/>
      <c r="X1" s="4"/>
      <c r="Y1" s="4"/>
    </row>
    <row r="2" spans="1:25">
      <c r="A2" s="106" t="s">
        <v>70</v>
      </c>
      <c r="B2" s="35" t="s">
        <v>431</v>
      </c>
      <c r="C2" s="35" t="s">
        <v>58</v>
      </c>
      <c r="D2" s="35" t="s">
        <v>59</v>
      </c>
      <c r="E2" s="35" t="s">
        <v>60</v>
      </c>
      <c r="F2" s="35" t="s">
        <v>61</v>
      </c>
      <c r="G2" s="35" t="s">
        <v>62</v>
      </c>
      <c r="H2" s="35" t="s">
        <v>63</v>
      </c>
      <c r="I2" s="35" t="s">
        <v>591</v>
      </c>
      <c r="J2" s="35" t="s">
        <v>64</v>
      </c>
      <c r="K2" s="35" t="s">
        <v>65</v>
      </c>
      <c r="L2" s="35" t="s">
        <v>592</v>
      </c>
      <c r="M2" s="35" t="s">
        <v>66</v>
      </c>
      <c r="N2" s="35" t="s">
        <v>593</v>
      </c>
      <c r="O2" s="35" t="s">
        <v>594</v>
      </c>
      <c r="P2" s="35" t="s">
        <v>67</v>
      </c>
      <c r="Q2" s="35" t="s">
        <v>595</v>
      </c>
      <c r="R2" s="35" t="s">
        <v>68</v>
      </c>
      <c r="S2" s="35" t="s">
        <v>596</v>
      </c>
      <c r="T2" s="35" t="s">
        <v>69</v>
      </c>
      <c r="U2" s="35" t="s">
        <v>402</v>
      </c>
      <c r="V2" s="35" t="s">
        <v>403</v>
      </c>
    </row>
    <row r="3" spans="1:25">
      <c r="A3" s="107"/>
      <c r="B3" s="36" t="s">
        <v>430</v>
      </c>
      <c r="C3" s="36" t="s">
        <v>428</v>
      </c>
      <c r="D3" s="36" t="s">
        <v>428</v>
      </c>
      <c r="E3" s="36" t="s">
        <v>428</v>
      </c>
      <c r="F3" s="36" t="s">
        <v>428</v>
      </c>
      <c r="G3" s="36" t="s">
        <v>428</v>
      </c>
      <c r="H3" s="36" t="s">
        <v>428</v>
      </c>
      <c r="I3" s="36" t="s">
        <v>428</v>
      </c>
      <c r="J3" s="36" t="s">
        <v>428</v>
      </c>
      <c r="K3" s="36" t="s">
        <v>428</v>
      </c>
      <c r="L3" s="36" t="s">
        <v>428</v>
      </c>
      <c r="M3" s="36" t="s">
        <v>428</v>
      </c>
      <c r="N3" s="36" t="s">
        <v>428</v>
      </c>
      <c r="O3" s="36" t="s">
        <v>428</v>
      </c>
      <c r="P3" s="36" t="s">
        <v>428</v>
      </c>
      <c r="Q3" s="36" t="s">
        <v>428</v>
      </c>
      <c r="R3" s="36" t="s">
        <v>428</v>
      </c>
      <c r="S3" s="36" t="s">
        <v>428</v>
      </c>
      <c r="T3" s="36" t="s">
        <v>428</v>
      </c>
      <c r="U3" s="36" t="s">
        <v>406</v>
      </c>
      <c r="V3" s="36" t="s">
        <v>429</v>
      </c>
    </row>
    <row r="4" spans="1:25">
      <c r="A4" s="100" t="s">
        <v>280</v>
      </c>
      <c r="B4" s="17">
        <v>1485</v>
      </c>
      <c r="C4" s="17">
        <v>72.917312800000005</v>
      </c>
      <c r="D4" s="17">
        <v>8496.8389939999997</v>
      </c>
      <c r="E4" s="17">
        <v>35.278322240000001</v>
      </c>
      <c r="F4" s="17">
        <v>1356.3719619999999</v>
      </c>
      <c r="G4" s="17">
        <v>363.48740229999999</v>
      </c>
      <c r="H4" s="17">
        <v>25.380362949999999</v>
      </c>
      <c r="I4" s="17">
        <v>90.714169850000005</v>
      </c>
      <c r="J4" s="17">
        <v>72.786912779999994</v>
      </c>
      <c r="K4" s="17">
        <v>374.57895810000002</v>
      </c>
      <c r="L4" s="17">
        <v>70.747411200000002</v>
      </c>
      <c r="M4" s="17">
        <v>39.127738970000003</v>
      </c>
      <c r="N4" s="17">
        <v>112.6000985</v>
      </c>
      <c r="O4" s="17">
        <v>110.2336887</v>
      </c>
      <c r="P4" s="17">
        <v>42.451656630000002</v>
      </c>
      <c r="Q4" s="17">
        <v>91.651950850000006</v>
      </c>
      <c r="R4" s="17">
        <v>49.06710503</v>
      </c>
      <c r="S4" s="17">
        <v>35.466911920000001</v>
      </c>
      <c r="T4" s="17">
        <v>9.7301358390000008</v>
      </c>
      <c r="U4" s="17">
        <v>31.236118529999999</v>
      </c>
      <c r="V4" s="17">
        <v>83081.175310000006</v>
      </c>
    </row>
    <row r="5" spans="1:25">
      <c r="A5" s="100" t="s">
        <v>281</v>
      </c>
      <c r="B5" s="17">
        <v>1490</v>
      </c>
      <c r="C5" s="17">
        <v>88.471826370000002</v>
      </c>
      <c r="D5" s="17">
        <v>4953.9347399999997</v>
      </c>
      <c r="E5" s="17">
        <v>13.829253489999999</v>
      </c>
      <c r="F5" s="17">
        <v>994.32094099999995</v>
      </c>
      <c r="G5" s="17">
        <v>411.38407000000001</v>
      </c>
      <c r="H5" s="17">
        <v>17.92487182</v>
      </c>
      <c r="I5" s="17">
        <v>90.125973279999997</v>
      </c>
      <c r="J5" s="17">
        <v>68.96299621</v>
      </c>
      <c r="K5" s="17">
        <v>234.88335380000001</v>
      </c>
      <c r="L5" s="17">
        <v>61.732256970000002</v>
      </c>
      <c r="M5" s="17">
        <v>33.772208399999997</v>
      </c>
      <c r="N5" s="17">
        <v>104.3583288</v>
      </c>
      <c r="O5" s="17">
        <v>91.988896249999996</v>
      </c>
      <c r="P5" s="17">
        <v>34.200720840000002</v>
      </c>
      <c r="Q5" s="17">
        <v>83.168414499999997</v>
      </c>
      <c r="R5" s="17">
        <v>41.869631200000001</v>
      </c>
      <c r="S5" s="17">
        <v>31.06090064</v>
      </c>
      <c r="T5" s="17">
        <v>10.982403509999999</v>
      </c>
      <c r="U5" s="17">
        <v>27.772030019999999</v>
      </c>
      <c r="V5" s="17">
        <v>50463.492509999996</v>
      </c>
    </row>
    <row r="6" spans="1:25">
      <c r="A6" s="100" t="s">
        <v>282</v>
      </c>
      <c r="B6" s="17">
        <v>1495</v>
      </c>
      <c r="C6" s="17">
        <v>112.72758279999999</v>
      </c>
      <c r="D6" s="17">
        <v>4553.2125079999996</v>
      </c>
      <c r="E6" s="17">
        <v>6.9929366450000003</v>
      </c>
      <c r="F6" s="17">
        <v>292.30443869999999</v>
      </c>
      <c r="G6" s="17">
        <v>44.697949649999998</v>
      </c>
      <c r="H6" s="17">
        <v>7.9622571549999996</v>
      </c>
      <c r="I6" s="17">
        <v>16.619581010000001</v>
      </c>
      <c r="J6" s="17">
        <v>8.9018718690000007</v>
      </c>
      <c r="K6" s="17">
        <v>191.98993419999999</v>
      </c>
      <c r="L6" s="17">
        <v>11.994900210000001</v>
      </c>
      <c r="M6" s="17">
        <v>6.8676053440000002</v>
      </c>
      <c r="N6" s="17">
        <v>41.421592439999998</v>
      </c>
      <c r="O6" s="17">
        <v>17.92513958</v>
      </c>
      <c r="P6" s="17">
        <v>6.1084513500000002</v>
      </c>
      <c r="Q6" s="17">
        <v>21.40415393</v>
      </c>
      <c r="R6" s="17">
        <v>14.35604732</v>
      </c>
      <c r="S6" s="17">
        <v>9.0282843239999995</v>
      </c>
      <c r="T6" s="17">
        <v>4.6105504750000001</v>
      </c>
      <c r="U6" s="17">
        <v>8.1991968049999997</v>
      </c>
      <c r="V6" s="17">
        <v>41411.597909999997</v>
      </c>
    </row>
    <row r="7" spans="1:25">
      <c r="A7" s="100" t="s">
        <v>283</v>
      </c>
      <c r="B7" s="17">
        <v>1500</v>
      </c>
      <c r="C7" s="17">
        <v>91.616328580000001</v>
      </c>
      <c r="D7" s="17">
        <v>5451.7369449999997</v>
      </c>
      <c r="E7" s="17">
        <v>3.3194242730000001</v>
      </c>
      <c r="F7" s="17">
        <v>274.06218039999999</v>
      </c>
      <c r="G7" s="17">
        <v>44.57968674</v>
      </c>
      <c r="H7" s="17">
        <v>10.382706560000001</v>
      </c>
      <c r="I7" s="17">
        <v>17.151688929999999</v>
      </c>
      <c r="J7" s="17">
        <v>9.2589019189999995</v>
      </c>
      <c r="K7" s="17">
        <v>272.64496800000001</v>
      </c>
      <c r="L7" s="17">
        <v>12.517737390000001</v>
      </c>
      <c r="M7" s="17">
        <v>7.0453024930000003</v>
      </c>
      <c r="N7" s="17">
        <v>39.089691930000001</v>
      </c>
      <c r="O7" s="17">
        <v>18.60433012</v>
      </c>
      <c r="P7" s="17">
        <v>6.4324305629999996</v>
      </c>
      <c r="Q7" s="17">
        <v>19.307633880000001</v>
      </c>
      <c r="R7" s="17">
        <v>11.378088119999999</v>
      </c>
      <c r="S7" s="17">
        <v>15.28335279</v>
      </c>
      <c r="T7" s="17">
        <v>7.9695451999999998</v>
      </c>
      <c r="U7" s="17">
        <v>9.834431382</v>
      </c>
      <c r="V7" s="17">
        <v>48546.707770000001</v>
      </c>
    </row>
    <row r="8" spans="1:25">
      <c r="A8" s="100" t="s">
        <v>284</v>
      </c>
      <c r="B8" s="17">
        <v>1505</v>
      </c>
      <c r="C8" s="17">
        <v>123.64485329999999</v>
      </c>
      <c r="D8" s="17">
        <v>3175.3617519999998</v>
      </c>
      <c r="E8" s="17">
        <v>6.1378968389999997</v>
      </c>
      <c r="F8" s="17">
        <v>365.531204</v>
      </c>
      <c r="G8" s="17">
        <v>40.2977779</v>
      </c>
      <c r="H8" s="17">
        <v>5.1685910689999996</v>
      </c>
      <c r="I8" s="17">
        <v>9.6269627270000004</v>
      </c>
      <c r="J8" s="17">
        <v>6.2823131200000004</v>
      </c>
      <c r="K8" s="17">
        <v>211.48599419999999</v>
      </c>
      <c r="L8" s="17">
        <v>6.8112887960000004</v>
      </c>
      <c r="M8" s="17">
        <v>6.3407663809999999</v>
      </c>
      <c r="N8" s="17">
        <v>42.050547219999999</v>
      </c>
      <c r="O8" s="17">
        <v>27.71181348</v>
      </c>
      <c r="P8" s="17">
        <v>18.307197710000001</v>
      </c>
      <c r="Q8" s="17">
        <v>14.984623259999999</v>
      </c>
      <c r="R8" s="17">
        <v>9.9002479609999998</v>
      </c>
      <c r="S8" s="17">
        <v>10.982748259999999</v>
      </c>
      <c r="T8" s="17">
        <v>5.6905466279999999</v>
      </c>
      <c r="U8" s="17">
        <v>8.4798544309999997</v>
      </c>
      <c r="V8" s="17">
        <v>30614.557199999999</v>
      </c>
    </row>
    <row r="9" spans="1:25">
      <c r="A9" s="100" t="s">
        <v>285</v>
      </c>
      <c r="B9" s="17">
        <v>1510</v>
      </c>
      <c r="C9" s="17">
        <v>129.03359649999999</v>
      </c>
      <c r="D9" s="17">
        <v>2971.8450050000001</v>
      </c>
      <c r="E9" s="17">
        <v>14.72474308</v>
      </c>
      <c r="F9" s="17">
        <v>1085.194258</v>
      </c>
      <c r="G9" s="17">
        <v>55.707885840000003</v>
      </c>
      <c r="H9" s="17">
        <v>7.1479778290000002</v>
      </c>
      <c r="I9" s="17">
        <v>17.264527919999999</v>
      </c>
      <c r="J9" s="17">
        <v>12.91736693</v>
      </c>
      <c r="K9" s="17">
        <v>162.27415819999999</v>
      </c>
      <c r="L9" s="17">
        <v>12.23061416</v>
      </c>
      <c r="M9" s="17">
        <v>7.7100713440000002</v>
      </c>
      <c r="N9" s="17">
        <v>36.401485219999998</v>
      </c>
      <c r="O9" s="17">
        <v>22.787309749999999</v>
      </c>
      <c r="P9" s="17">
        <v>9.7228381489999993</v>
      </c>
      <c r="Q9" s="17">
        <v>20.552678709999999</v>
      </c>
      <c r="R9" s="17">
        <v>11.271413539999999</v>
      </c>
      <c r="S9" s="17">
        <v>7.1171182059999998</v>
      </c>
      <c r="T9" s="17">
        <v>3.087352364</v>
      </c>
      <c r="U9" s="17">
        <v>7.8873276560000001</v>
      </c>
      <c r="V9" s="17">
        <v>35035.935819999999</v>
      </c>
    </row>
    <row r="10" spans="1:25">
      <c r="A10" s="100" t="s">
        <v>286</v>
      </c>
      <c r="B10" s="17">
        <v>1515</v>
      </c>
      <c r="C10" s="17">
        <v>77.798216310000001</v>
      </c>
      <c r="D10" s="17">
        <v>6411.7631410000004</v>
      </c>
      <c r="E10" s="17">
        <v>10.343065080000001</v>
      </c>
      <c r="F10" s="17">
        <v>1555.799647</v>
      </c>
      <c r="G10" s="17">
        <v>282.65261939999999</v>
      </c>
      <c r="H10" s="17">
        <v>10.105080170000001</v>
      </c>
      <c r="I10" s="17">
        <v>43.664014450000003</v>
      </c>
      <c r="J10" s="17">
        <v>33.521818860000003</v>
      </c>
      <c r="K10" s="17">
        <v>247.36501899999999</v>
      </c>
      <c r="L10" s="17">
        <v>33.362254810000003</v>
      </c>
      <c r="M10" s="17">
        <v>20.30185947</v>
      </c>
      <c r="N10" s="17">
        <v>72.272454019999998</v>
      </c>
      <c r="O10" s="17">
        <v>60.306478509999998</v>
      </c>
      <c r="P10" s="17">
        <v>27.762794400000001</v>
      </c>
      <c r="Q10" s="17">
        <v>53.821039370000001</v>
      </c>
      <c r="R10" s="17">
        <v>36.80023473</v>
      </c>
      <c r="S10" s="17">
        <v>24.621908340000001</v>
      </c>
      <c r="T10" s="17">
        <v>7.9953401550000001</v>
      </c>
      <c r="U10" s="17">
        <v>20.003222189999999</v>
      </c>
      <c r="V10" s="17">
        <v>67187.033869999999</v>
      </c>
    </row>
    <row r="11" spans="1:25">
      <c r="A11" s="100" t="s">
        <v>287</v>
      </c>
      <c r="B11" s="17">
        <v>1520</v>
      </c>
      <c r="C11" s="17">
        <v>98.455492629999995</v>
      </c>
      <c r="D11" s="17">
        <v>3525.7479880000001</v>
      </c>
      <c r="E11" s="17">
        <v>1.459251675</v>
      </c>
      <c r="F11" s="17">
        <v>2862.0096269999999</v>
      </c>
      <c r="G11" s="17">
        <v>21.138860739999998</v>
      </c>
      <c r="H11" s="17">
        <v>4.9043666210000003</v>
      </c>
      <c r="I11" s="17">
        <v>10.134131310000001</v>
      </c>
      <c r="J11" s="17">
        <v>6.5030705009999998</v>
      </c>
      <c r="K11" s="17">
        <v>140.8074518</v>
      </c>
      <c r="L11" s="17">
        <v>4.7479854599999998</v>
      </c>
      <c r="M11" s="17">
        <v>2.7748607839999999</v>
      </c>
      <c r="N11" s="17">
        <v>24.07606277</v>
      </c>
      <c r="O11" s="17">
        <v>12.45810518</v>
      </c>
      <c r="P11" s="17">
        <v>7.8729297169999999</v>
      </c>
      <c r="Q11" s="17">
        <v>7.0785332360000002</v>
      </c>
      <c r="R11" s="17">
        <v>6.4493948970000003</v>
      </c>
      <c r="S11" s="17">
        <v>9.1593358790000003</v>
      </c>
      <c r="T11" s="17">
        <v>5.910641719</v>
      </c>
      <c r="U11" s="17">
        <v>5.3461779600000003</v>
      </c>
      <c r="V11" s="17">
        <v>54109.170189999997</v>
      </c>
    </row>
    <row r="12" spans="1:25">
      <c r="A12" s="100" t="s">
        <v>288</v>
      </c>
      <c r="B12" s="17">
        <v>1525</v>
      </c>
      <c r="C12" s="17">
        <v>118.2650871</v>
      </c>
      <c r="D12" s="17">
        <v>2150.1872589999998</v>
      </c>
      <c r="E12" s="17">
        <v>2.8906394280000001</v>
      </c>
      <c r="F12" s="17">
        <v>123.97956499999999</v>
      </c>
      <c r="G12" s="17">
        <v>11.265472859999999</v>
      </c>
      <c r="H12" s="17">
        <v>8.7053481969999993</v>
      </c>
      <c r="I12" s="17">
        <v>9.2396953560000004</v>
      </c>
      <c r="J12" s="17">
        <v>5.811234174</v>
      </c>
      <c r="K12" s="17">
        <v>261.29222750000002</v>
      </c>
      <c r="L12" s="17">
        <v>6.2353611860000004</v>
      </c>
      <c r="M12" s="17">
        <v>7.6386758969999997</v>
      </c>
      <c r="N12" s="17">
        <v>38.569945750000002</v>
      </c>
      <c r="O12" s="17">
        <v>10.505205800000001</v>
      </c>
      <c r="P12" s="17">
        <v>6.0523255589999998</v>
      </c>
      <c r="Q12" s="17">
        <v>9.3236838239999997</v>
      </c>
      <c r="R12" s="17">
        <v>6.1924411140000002</v>
      </c>
      <c r="S12" s="17">
        <v>6.4629621889999997</v>
      </c>
      <c r="T12" s="17">
        <v>5.9487733260000004</v>
      </c>
      <c r="U12" s="17">
        <v>7.6542525890000004</v>
      </c>
      <c r="V12" s="17">
        <v>19977.722109999999</v>
      </c>
    </row>
    <row r="13" spans="1:25">
      <c r="A13" s="100" t="s">
        <v>289</v>
      </c>
      <c r="B13" s="17">
        <v>1530</v>
      </c>
      <c r="C13" s="17">
        <v>73.717545009999995</v>
      </c>
      <c r="D13" s="17">
        <v>4476.845429</v>
      </c>
      <c r="E13" s="17">
        <v>14.99665424</v>
      </c>
      <c r="F13" s="17">
        <v>1902.9712589999999</v>
      </c>
      <c r="G13" s="17">
        <v>18.18005874</v>
      </c>
      <c r="H13" s="17">
        <v>19.5751989</v>
      </c>
      <c r="I13" s="17">
        <v>15.680691059999999</v>
      </c>
      <c r="J13" s="17">
        <v>10.80054247</v>
      </c>
      <c r="K13" s="17">
        <v>597.06511020000005</v>
      </c>
      <c r="L13" s="17">
        <v>8.7461757870000003</v>
      </c>
      <c r="M13" s="17">
        <v>9.4105967970000002</v>
      </c>
      <c r="N13" s="17">
        <v>124.16044719999999</v>
      </c>
      <c r="O13" s="17">
        <v>31.977939750000001</v>
      </c>
      <c r="P13" s="17">
        <v>25.41364059</v>
      </c>
      <c r="Q13" s="17">
        <v>21.25847662</v>
      </c>
      <c r="R13" s="17">
        <v>10.00667668</v>
      </c>
      <c r="S13" s="17">
        <v>6.7891033460000001</v>
      </c>
      <c r="T13" s="17">
        <v>2.6410873430000001</v>
      </c>
      <c r="U13" s="17">
        <v>17.38590078</v>
      </c>
      <c r="V13" s="17">
        <v>53949.524469999997</v>
      </c>
    </row>
    <row r="14" spans="1:25">
      <c r="A14" s="100" t="s">
        <v>290</v>
      </c>
      <c r="B14" s="17">
        <v>1535</v>
      </c>
      <c r="C14" s="17">
        <v>99.083880109999996</v>
      </c>
      <c r="D14" s="17">
        <v>3116.6093890000002</v>
      </c>
      <c r="E14" s="17">
        <v>3.7963050470000002</v>
      </c>
      <c r="F14" s="17">
        <v>1240.584793</v>
      </c>
      <c r="G14" s="17">
        <v>21.922194149999999</v>
      </c>
      <c r="H14" s="17">
        <v>9.2789421860000001</v>
      </c>
      <c r="I14" s="17">
        <v>10.28660301</v>
      </c>
      <c r="J14" s="17">
        <v>5.7113922260000001</v>
      </c>
      <c r="K14" s="17">
        <v>356.24701759999999</v>
      </c>
      <c r="L14" s="17">
        <v>4.297089197</v>
      </c>
      <c r="M14" s="17">
        <v>3.8797573280000002</v>
      </c>
      <c r="N14" s="17">
        <v>49.027372409999998</v>
      </c>
      <c r="O14" s="17">
        <v>8.9933932950000006</v>
      </c>
      <c r="P14" s="17">
        <v>3.9170180650000002</v>
      </c>
      <c r="Q14" s="17">
        <v>7.0050947800000003</v>
      </c>
      <c r="R14" s="17">
        <v>4.8055151220000001</v>
      </c>
      <c r="S14" s="17">
        <v>9.2367021210000004</v>
      </c>
      <c r="T14" s="17">
        <v>3.8734990150000002</v>
      </c>
      <c r="U14" s="17">
        <v>9.4739466859999997</v>
      </c>
      <c r="V14" s="17">
        <v>37198.383280000002</v>
      </c>
    </row>
    <row r="15" spans="1:25">
      <c r="A15" s="100" t="s">
        <v>291</v>
      </c>
      <c r="B15" s="17">
        <v>1540</v>
      </c>
      <c r="C15" s="17">
        <v>100.8574717</v>
      </c>
      <c r="D15" s="17">
        <v>3099.2254889999999</v>
      </c>
      <c r="E15" s="17">
        <v>16.15907807</v>
      </c>
      <c r="F15" s="17">
        <v>364.67790739999998</v>
      </c>
      <c r="G15" s="17">
        <v>42.414261639999999</v>
      </c>
      <c r="H15" s="17">
        <v>6.9512290930000002</v>
      </c>
      <c r="I15" s="17">
        <v>9.659417865</v>
      </c>
      <c r="J15" s="17">
        <v>6.4664304489999997</v>
      </c>
      <c r="K15" s="17">
        <v>180.84938450000001</v>
      </c>
      <c r="L15" s="17">
        <v>6.0233451130000004</v>
      </c>
      <c r="M15" s="17">
        <v>3.1877928290000002</v>
      </c>
      <c r="N15" s="17">
        <v>35.167148580000003</v>
      </c>
      <c r="O15" s="17">
        <v>10.653131070000001</v>
      </c>
      <c r="P15" s="17">
        <v>2.2576734389999999</v>
      </c>
      <c r="Q15" s="17">
        <v>8.6940223200000002</v>
      </c>
      <c r="R15" s="17">
        <v>4.3583635799999998</v>
      </c>
      <c r="S15" s="17">
        <v>3.418385979</v>
      </c>
      <c r="T15" s="17">
        <v>3.7687360640000001</v>
      </c>
      <c r="U15" s="17">
        <v>6.2984254780000004</v>
      </c>
      <c r="V15" s="17">
        <v>29865.96673</v>
      </c>
    </row>
    <row r="16" spans="1:25">
      <c r="A16" s="100" t="s">
        <v>292</v>
      </c>
      <c r="B16" s="17">
        <v>1545</v>
      </c>
      <c r="C16" s="17">
        <v>97.493675080000003</v>
      </c>
      <c r="D16" s="17">
        <v>3844.126307</v>
      </c>
      <c r="E16" s="17">
        <v>6.1370266039999999</v>
      </c>
      <c r="F16" s="17">
        <v>723.85178840000003</v>
      </c>
      <c r="G16" s="17">
        <v>54.766155619999999</v>
      </c>
      <c r="H16" s="17">
        <v>12.95807409</v>
      </c>
      <c r="I16" s="17">
        <v>15.748173850000001</v>
      </c>
      <c r="J16" s="17">
        <v>10.225638440000001</v>
      </c>
      <c r="K16" s="17">
        <v>218.28076809999999</v>
      </c>
      <c r="L16" s="17">
        <v>12.83995172</v>
      </c>
      <c r="M16" s="17">
        <v>6.4880881820000003</v>
      </c>
      <c r="N16" s="17">
        <v>48.643300269999997</v>
      </c>
      <c r="O16" s="17">
        <v>19.965787630000001</v>
      </c>
      <c r="P16" s="17">
        <v>4.961501599</v>
      </c>
      <c r="Q16" s="17">
        <v>12.70368305</v>
      </c>
      <c r="R16" s="17">
        <v>7.2466338449999999</v>
      </c>
      <c r="S16" s="17">
        <v>7.7747491640000002</v>
      </c>
      <c r="T16" s="17">
        <v>4.3157542260000001</v>
      </c>
      <c r="U16" s="17">
        <v>8.6292136149999994</v>
      </c>
      <c r="V16" s="17">
        <v>38962.645069999999</v>
      </c>
    </row>
    <row r="17" spans="1:22">
      <c r="A17" s="100" t="s">
        <v>293</v>
      </c>
      <c r="B17" s="17">
        <v>1550</v>
      </c>
      <c r="C17" s="17">
        <v>92.101084630000003</v>
      </c>
      <c r="D17" s="17">
        <v>3893.8679739999998</v>
      </c>
      <c r="E17" s="17">
        <v>5.9853836759999997</v>
      </c>
      <c r="F17" s="17">
        <v>469.01371760000001</v>
      </c>
      <c r="G17" s="17">
        <v>58.164394899999998</v>
      </c>
      <c r="H17" s="17">
        <v>9.7082454350000003</v>
      </c>
      <c r="I17" s="17">
        <v>18.876087699999999</v>
      </c>
      <c r="J17" s="17">
        <v>10.591787460000001</v>
      </c>
      <c r="K17" s="17">
        <v>234.40461099999999</v>
      </c>
      <c r="L17" s="17">
        <v>12.196449599999999</v>
      </c>
      <c r="M17" s="17">
        <v>5.3904264570000002</v>
      </c>
      <c r="N17" s="17">
        <v>50.703287639999999</v>
      </c>
      <c r="O17" s="17">
        <v>27.466183539999999</v>
      </c>
      <c r="P17" s="17">
        <v>8.6250738380000005</v>
      </c>
      <c r="Q17" s="17">
        <v>19.554400149999999</v>
      </c>
      <c r="R17" s="17">
        <v>10.150481920000001</v>
      </c>
      <c r="S17" s="17">
        <v>8.410020608</v>
      </c>
      <c r="T17" s="17">
        <v>3.029210113</v>
      </c>
      <c r="U17" s="17">
        <v>9.5281016770000004</v>
      </c>
      <c r="V17" s="17">
        <v>37205.837780000002</v>
      </c>
    </row>
    <row r="18" spans="1:22">
      <c r="A18" s="100" t="s">
        <v>294</v>
      </c>
      <c r="B18" s="17">
        <v>1555</v>
      </c>
      <c r="C18" s="17">
        <v>107.97363919999999</v>
      </c>
      <c r="D18" s="17">
        <v>2973.2233209999999</v>
      </c>
      <c r="E18" s="17">
        <v>5.267984148</v>
      </c>
      <c r="F18" s="17">
        <v>706.30841640000006</v>
      </c>
      <c r="G18" s="17">
        <v>71.508956580000003</v>
      </c>
      <c r="H18" s="17">
        <v>5.6774669759999998</v>
      </c>
      <c r="I18" s="17">
        <v>14.41225547</v>
      </c>
      <c r="J18" s="17">
        <v>8.0400522139999993</v>
      </c>
      <c r="K18" s="17">
        <v>139.56882580000001</v>
      </c>
      <c r="L18" s="17">
        <v>9.7963862499999994</v>
      </c>
      <c r="M18" s="17">
        <v>5.146249257</v>
      </c>
      <c r="N18" s="17">
        <v>19.942044930000002</v>
      </c>
      <c r="O18" s="17">
        <v>13.06641127</v>
      </c>
      <c r="P18" s="17">
        <v>4.4117902789999999</v>
      </c>
      <c r="Q18" s="17">
        <v>14.13918975</v>
      </c>
      <c r="R18" s="17">
        <v>6.4029587489999997</v>
      </c>
      <c r="S18" s="17">
        <v>6.0399735400000001</v>
      </c>
      <c r="T18" s="17">
        <v>3.4055063539999999</v>
      </c>
      <c r="U18" s="17">
        <v>6.4383238609999998</v>
      </c>
      <c r="V18" s="17">
        <v>31632.88895</v>
      </c>
    </row>
    <row r="19" spans="1:22">
      <c r="A19" s="100" t="s">
        <v>295</v>
      </c>
      <c r="B19" s="17">
        <v>1560</v>
      </c>
      <c r="C19" s="17">
        <v>94.917286439999998</v>
      </c>
      <c r="D19" s="17">
        <v>4817.8956660000003</v>
      </c>
      <c r="E19" s="17">
        <v>17.488443159999999</v>
      </c>
      <c r="F19" s="17">
        <v>670.59033109999996</v>
      </c>
      <c r="G19" s="17">
        <v>72.431985139999995</v>
      </c>
      <c r="H19" s="17">
        <v>9.1175822469999996</v>
      </c>
      <c r="I19" s="17">
        <v>16.647537809999999</v>
      </c>
      <c r="J19" s="17">
        <v>9.0101793150000002</v>
      </c>
      <c r="K19" s="17">
        <v>163.67444320000001</v>
      </c>
      <c r="L19" s="17">
        <v>14.704082550000001</v>
      </c>
      <c r="M19" s="17">
        <v>6.2926524429999997</v>
      </c>
      <c r="N19" s="17">
        <v>22.510292379999999</v>
      </c>
      <c r="O19" s="17">
        <v>19.56245586</v>
      </c>
      <c r="P19" s="17">
        <v>4.0660938240000002</v>
      </c>
      <c r="Q19" s="17">
        <v>28.415516140000001</v>
      </c>
      <c r="R19" s="17">
        <v>9.8651978499999995</v>
      </c>
      <c r="S19" s="17">
        <v>13.89236022</v>
      </c>
      <c r="T19" s="17">
        <v>5.1892817070000001</v>
      </c>
      <c r="U19" s="17">
        <v>8.1125988909999993</v>
      </c>
      <c r="V19" s="17">
        <v>46713.148699999998</v>
      </c>
    </row>
    <row r="20" spans="1:22">
      <c r="A20" s="100" t="s">
        <v>296</v>
      </c>
      <c r="B20" s="17">
        <v>1565</v>
      </c>
      <c r="C20" s="17">
        <v>35.530823060000003</v>
      </c>
      <c r="D20" s="17">
        <v>2317.2969280000002</v>
      </c>
      <c r="E20" s="17">
        <v>23.463636879999999</v>
      </c>
      <c r="F20" s="17">
        <v>627.83432819999996</v>
      </c>
      <c r="G20" s="17">
        <v>41.649394520000001</v>
      </c>
      <c r="H20" s="17">
        <v>15.37180141</v>
      </c>
      <c r="I20" s="17">
        <v>15.3984737</v>
      </c>
      <c r="J20" s="17">
        <v>7.7401040989999998</v>
      </c>
      <c r="K20" s="17">
        <v>327.06002360000002</v>
      </c>
      <c r="L20" s="17">
        <v>10.781411670000001</v>
      </c>
      <c r="M20" s="17">
        <v>6.5258963830000001</v>
      </c>
      <c r="N20" s="17">
        <v>76.403608879999993</v>
      </c>
      <c r="O20" s="17">
        <v>13.635610829999999</v>
      </c>
      <c r="P20" s="17">
        <v>2.7502499149999999</v>
      </c>
      <c r="Q20" s="17">
        <v>18.759172750000001</v>
      </c>
      <c r="R20" s="17">
        <v>12.66029999</v>
      </c>
      <c r="S20" s="17">
        <v>8.6044008470000009</v>
      </c>
      <c r="T20" s="17">
        <v>3.4934849959999998</v>
      </c>
      <c r="U20" s="17">
        <v>10.92283231</v>
      </c>
      <c r="V20" s="17">
        <v>25055.326570000001</v>
      </c>
    </row>
    <row r="21" spans="1:22">
      <c r="A21" s="100" t="s">
        <v>297</v>
      </c>
      <c r="B21" s="17">
        <v>1570</v>
      </c>
      <c r="C21" s="17">
        <v>34.059883409999998</v>
      </c>
      <c r="D21" s="17">
        <v>1564.8361399999999</v>
      </c>
      <c r="E21" s="17">
        <v>11.95172775</v>
      </c>
      <c r="F21" s="17">
        <v>321.42688609999999</v>
      </c>
      <c r="G21" s="17">
        <v>5.5982249900000003</v>
      </c>
      <c r="H21" s="17">
        <v>4.8065268540000003</v>
      </c>
      <c r="I21" s="17">
        <v>5.5479230890000002</v>
      </c>
      <c r="J21" s="17">
        <v>2.946822075</v>
      </c>
      <c r="K21" s="17">
        <v>269.51662779999998</v>
      </c>
      <c r="L21" s="17">
        <v>1.8795299190000001</v>
      </c>
      <c r="M21" s="17">
        <v>2.5132739750000002</v>
      </c>
      <c r="N21" s="17">
        <v>42.15694113</v>
      </c>
      <c r="O21" s="17">
        <v>12.53951314</v>
      </c>
      <c r="P21" s="17">
        <v>8.7320280080000003</v>
      </c>
      <c r="Q21" s="17">
        <v>3.536694469</v>
      </c>
      <c r="R21" s="17">
        <v>2.4658261600000002</v>
      </c>
      <c r="S21" s="17">
        <v>3.78584005</v>
      </c>
      <c r="T21" s="17">
        <v>3.1729280210000002</v>
      </c>
      <c r="U21" s="17">
        <v>7.0389546889999997</v>
      </c>
      <c r="V21" s="17">
        <v>16115.761</v>
      </c>
    </row>
    <row r="22" spans="1:22">
      <c r="A22" s="100" t="s">
        <v>298</v>
      </c>
      <c r="B22" s="17">
        <v>1575</v>
      </c>
      <c r="C22" s="17">
        <v>25.702330029999999</v>
      </c>
      <c r="D22" s="17">
        <v>2921.2173509999998</v>
      </c>
      <c r="E22" s="17">
        <v>14.20299934</v>
      </c>
      <c r="F22" s="17">
        <v>569.06220440000004</v>
      </c>
      <c r="G22" s="17">
        <v>13.599049709999999</v>
      </c>
      <c r="H22" s="17">
        <v>7.4000561109999996</v>
      </c>
      <c r="I22" s="17">
        <v>9.5791505990000001</v>
      </c>
      <c r="J22" s="17">
        <v>4.9162402549999999</v>
      </c>
      <c r="K22" s="17">
        <v>227.26474450000001</v>
      </c>
      <c r="L22" s="17">
        <v>3.1793281109999998</v>
      </c>
      <c r="M22" s="17">
        <v>4.6046562509999998</v>
      </c>
      <c r="N22" s="17">
        <v>52.193927049999999</v>
      </c>
      <c r="O22" s="17">
        <v>16.0963064</v>
      </c>
      <c r="P22" s="17">
        <v>9.261204394</v>
      </c>
      <c r="Q22" s="17">
        <v>10.37342149</v>
      </c>
      <c r="R22" s="17">
        <v>10.13801731</v>
      </c>
      <c r="S22" s="17">
        <v>7.7559973739999997</v>
      </c>
      <c r="T22" s="17">
        <v>3.894422676</v>
      </c>
      <c r="U22" s="17">
        <v>7.5340393959999998</v>
      </c>
      <c r="V22" s="17">
        <v>29442.820810000001</v>
      </c>
    </row>
    <row r="23" spans="1:22">
      <c r="A23" s="100" t="s">
        <v>299</v>
      </c>
      <c r="B23" s="17">
        <v>1580</v>
      </c>
      <c r="C23" s="17">
        <v>30.905121810000001</v>
      </c>
      <c r="D23" s="17">
        <v>2246.8166200000001</v>
      </c>
      <c r="E23" s="17">
        <v>6.319056346</v>
      </c>
      <c r="F23" s="17">
        <v>1300.381363</v>
      </c>
      <c r="G23" s="17">
        <v>5.4597837819999997</v>
      </c>
      <c r="H23" s="17">
        <v>4.1126604330000003</v>
      </c>
      <c r="I23" s="17">
        <v>4.3401180830000001</v>
      </c>
      <c r="J23" s="17">
        <v>2.279027503</v>
      </c>
      <c r="K23" s="17">
        <v>148.664255</v>
      </c>
      <c r="L23" s="17">
        <v>1.4793361249999999</v>
      </c>
      <c r="M23" s="17">
        <v>1.6828642170000001</v>
      </c>
      <c r="N23" s="17">
        <v>33.26647664</v>
      </c>
      <c r="O23" s="17">
        <v>7.9498030660000003</v>
      </c>
      <c r="P23" s="17">
        <v>6.9977355379999997</v>
      </c>
      <c r="Q23" s="17">
        <v>3.960458375</v>
      </c>
      <c r="R23" s="17">
        <v>4.2394127319999999</v>
      </c>
      <c r="S23" s="17">
        <v>3.295447233</v>
      </c>
      <c r="T23" s="17">
        <v>2.535012993</v>
      </c>
      <c r="U23" s="17">
        <v>4.4945998490000001</v>
      </c>
      <c r="V23" s="17">
        <v>29895.17627</v>
      </c>
    </row>
    <row r="24" spans="1:22">
      <c r="A24" s="100" t="s">
        <v>300</v>
      </c>
      <c r="B24" s="17">
        <v>1585</v>
      </c>
      <c r="C24" s="17">
        <v>24.944417789999999</v>
      </c>
      <c r="D24" s="17">
        <v>1728.9603950000001</v>
      </c>
      <c r="E24" s="17">
        <v>14.41460702</v>
      </c>
      <c r="F24" s="17">
        <v>922.02382609999995</v>
      </c>
      <c r="G24" s="17">
        <v>10.479929350000001</v>
      </c>
      <c r="H24" s="17">
        <v>3.3932786309999998</v>
      </c>
      <c r="I24" s="17">
        <v>4.2820298960000001</v>
      </c>
      <c r="J24" s="17">
        <v>2.4380313189999998</v>
      </c>
      <c r="K24" s="17">
        <v>208.57283760000001</v>
      </c>
      <c r="L24" s="17">
        <v>1.4263799589999999</v>
      </c>
      <c r="M24" s="17">
        <v>2.1202256159999999</v>
      </c>
      <c r="N24" s="17">
        <v>26.904396169999998</v>
      </c>
      <c r="O24" s="17">
        <v>10.80015918</v>
      </c>
      <c r="P24" s="17">
        <v>7.5438505019999997</v>
      </c>
      <c r="Q24" s="17">
        <v>3.5090057300000002</v>
      </c>
      <c r="R24" s="17">
        <v>2.7857036270000002</v>
      </c>
      <c r="S24" s="17">
        <v>4.2797850369999999</v>
      </c>
      <c r="T24" s="17">
        <v>2.8698112419999999</v>
      </c>
      <c r="U24" s="17">
        <v>5.6011593489999996</v>
      </c>
      <c r="V24" s="17">
        <v>22438.28487</v>
      </c>
    </row>
    <row r="25" spans="1:22">
      <c r="A25" s="100" t="s">
        <v>301</v>
      </c>
      <c r="B25" s="17">
        <v>1590</v>
      </c>
      <c r="C25" s="17">
        <v>26.414075019999999</v>
      </c>
      <c r="D25" s="17">
        <v>1640.023477</v>
      </c>
      <c r="E25" s="17">
        <v>2.4769461229999998</v>
      </c>
      <c r="F25" s="17">
        <v>899.61239509999996</v>
      </c>
      <c r="G25" s="17">
        <v>13.691511070000001</v>
      </c>
      <c r="H25" s="17">
        <v>5.1568288750000004</v>
      </c>
      <c r="I25" s="17">
        <v>6.7342630239999997</v>
      </c>
      <c r="J25" s="17">
        <v>5.3912516630000002</v>
      </c>
      <c r="K25" s="17">
        <v>212.58473079999999</v>
      </c>
      <c r="L25" s="17">
        <v>2.7682086799999999</v>
      </c>
      <c r="M25" s="17">
        <v>4.9396758920000003</v>
      </c>
      <c r="N25" s="17">
        <v>49.46600883</v>
      </c>
      <c r="O25" s="17">
        <v>14.490504469999999</v>
      </c>
      <c r="P25" s="17">
        <v>18.16865735</v>
      </c>
      <c r="Q25" s="17">
        <v>8.7805354350000009</v>
      </c>
      <c r="R25" s="17">
        <v>9.7728056579999993</v>
      </c>
      <c r="S25" s="17">
        <v>3.1005147420000001</v>
      </c>
      <c r="T25" s="17">
        <v>1.832936836</v>
      </c>
      <c r="U25" s="17">
        <v>7.0892042630000001</v>
      </c>
      <c r="V25" s="17">
        <v>21422.29927</v>
      </c>
    </row>
    <row r="26" spans="1:22">
      <c r="A26" s="100" t="s">
        <v>302</v>
      </c>
      <c r="B26" s="17">
        <v>1595</v>
      </c>
      <c r="C26" s="17">
        <v>19.951943450000002</v>
      </c>
      <c r="D26" s="17">
        <v>1534.4420459999999</v>
      </c>
      <c r="E26" s="17">
        <v>5.0210236909999999</v>
      </c>
      <c r="F26" s="17">
        <v>625.63746909999998</v>
      </c>
      <c r="G26" s="17">
        <v>11.783357690000001</v>
      </c>
      <c r="H26" s="17">
        <v>3.7028637020000001</v>
      </c>
      <c r="I26" s="17">
        <v>3.7060606979999999</v>
      </c>
      <c r="J26" s="17">
        <v>3.4175047209999998</v>
      </c>
      <c r="K26" s="17">
        <v>107.8723882</v>
      </c>
      <c r="L26" s="17">
        <v>1.676634744</v>
      </c>
      <c r="M26" s="17">
        <v>2.4101516780000001</v>
      </c>
      <c r="N26" s="17">
        <v>24.780374869999999</v>
      </c>
      <c r="O26" s="17">
        <v>10.1354468</v>
      </c>
      <c r="P26" s="17">
        <v>10.16543927</v>
      </c>
      <c r="Q26" s="17">
        <v>6.157884556</v>
      </c>
      <c r="R26" s="17">
        <v>4.502798512</v>
      </c>
      <c r="S26" s="17">
        <v>4.9908139330000001</v>
      </c>
      <c r="T26" s="17">
        <v>3.1387716879999998</v>
      </c>
      <c r="U26" s="17">
        <v>4.0232609830000001</v>
      </c>
      <c r="V26" s="17">
        <v>18224.00548</v>
      </c>
    </row>
    <row r="27" spans="1:22">
      <c r="A27" s="100" t="s">
        <v>303</v>
      </c>
      <c r="B27" s="17">
        <v>1600</v>
      </c>
      <c r="C27" s="17">
        <v>21.239496549999998</v>
      </c>
      <c r="D27" s="17">
        <v>1427.0489399999999</v>
      </c>
      <c r="E27" s="17">
        <v>21.723911940000001</v>
      </c>
      <c r="F27" s="17">
        <v>486.59822659999998</v>
      </c>
      <c r="G27" s="17">
        <v>11.06420088</v>
      </c>
      <c r="H27" s="17">
        <v>2.6482164500000001</v>
      </c>
      <c r="I27" s="17">
        <v>4.2033399100000004</v>
      </c>
      <c r="J27" s="17">
        <v>3.9932402260000002</v>
      </c>
      <c r="K27" s="17">
        <v>136.0020107</v>
      </c>
      <c r="L27" s="17">
        <v>1.6914853409999999</v>
      </c>
      <c r="M27" s="17">
        <v>2.3122554769999999</v>
      </c>
      <c r="N27" s="17">
        <v>29.51063997</v>
      </c>
      <c r="O27" s="17">
        <v>11.615822</v>
      </c>
      <c r="P27" s="17">
        <v>9.3187442560000004</v>
      </c>
      <c r="Q27" s="17">
        <v>3.7222665730000002</v>
      </c>
      <c r="R27" s="17">
        <v>4.0948778690000003</v>
      </c>
      <c r="S27" s="17">
        <v>4.6508884970000004</v>
      </c>
      <c r="T27" s="17">
        <v>2.3229286729999998</v>
      </c>
      <c r="U27" s="17">
        <v>4.5084932139999996</v>
      </c>
      <c r="V27" s="17">
        <v>16318.730159999999</v>
      </c>
    </row>
    <row r="28" spans="1:22">
      <c r="A28" s="100" t="s">
        <v>304</v>
      </c>
      <c r="B28" s="17">
        <v>1605</v>
      </c>
      <c r="C28" s="17">
        <v>22.747626489999998</v>
      </c>
      <c r="D28" s="17">
        <v>2208.634137</v>
      </c>
      <c r="E28" s="17">
        <v>5.9233071080000004</v>
      </c>
      <c r="F28" s="17">
        <v>954.48543480000001</v>
      </c>
      <c r="G28" s="17">
        <v>6.5284423169999997</v>
      </c>
      <c r="H28" s="17">
        <v>2.653263962</v>
      </c>
      <c r="I28" s="17">
        <v>3.5966184870000002</v>
      </c>
      <c r="J28" s="17">
        <v>2.7762626510000001</v>
      </c>
      <c r="K28" s="17">
        <v>133.34482510000001</v>
      </c>
      <c r="L28" s="17">
        <v>0.95205078200000004</v>
      </c>
      <c r="M28" s="17">
        <v>1.5419854630000001</v>
      </c>
      <c r="N28" s="17">
        <v>28.273447520000001</v>
      </c>
      <c r="O28" s="17">
        <v>6.9228969740000004</v>
      </c>
      <c r="P28" s="17">
        <v>5.1604000110000001</v>
      </c>
      <c r="Q28" s="17">
        <v>1.747261889</v>
      </c>
      <c r="R28" s="17">
        <v>1.6295482080000001</v>
      </c>
      <c r="S28" s="17">
        <v>3.976945642</v>
      </c>
      <c r="T28" s="17">
        <v>3.9311040460000002</v>
      </c>
      <c r="U28" s="17">
        <v>3.9545436309999999</v>
      </c>
      <c r="V28" s="17">
        <v>26620.508259999999</v>
      </c>
    </row>
    <row r="29" spans="1:22">
      <c r="A29" s="100" t="s">
        <v>305</v>
      </c>
      <c r="B29" s="17">
        <v>1610</v>
      </c>
      <c r="C29" s="17">
        <v>24.29679397</v>
      </c>
      <c r="D29" s="17">
        <v>2185.4978759999999</v>
      </c>
      <c r="E29" s="17">
        <v>22.20429596</v>
      </c>
      <c r="F29" s="17">
        <v>574.93418999999994</v>
      </c>
      <c r="G29" s="17">
        <v>18.254785500000001</v>
      </c>
      <c r="H29" s="17">
        <v>7.2183875999999998</v>
      </c>
      <c r="I29" s="17">
        <v>3.2563168770000002</v>
      </c>
      <c r="J29" s="17">
        <v>2.9496895699999999</v>
      </c>
      <c r="K29" s="17">
        <v>128.90321549999999</v>
      </c>
      <c r="L29" s="17">
        <v>1.2772043989999999</v>
      </c>
      <c r="M29" s="17">
        <v>1.7130935920000001</v>
      </c>
      <c r="N29" s="17">
        <v>33.405443200000001</v>
      </c>
      <c r="O29" s="17">
        <v>10.79858106</v>
      </c>
      <c r="P29" s="17">
        <v>6.3071781099999997</v>
      </c>
      <c r="Q29" s="17">
        <v>3.6979000200000001</v>
      </c>
      <c r="R29" s="17">
        <v>6.5340713629999998</v>
      </c>
      <c r="S29" s="17">
        <v>3.4917769340000002</v>
      </c>
      <c r="T29" s="17">
        <v>4.7062310759999999</v>
      </c>
      <c r="U29" s="17">
        <v>4.6182259669999999</v>
      </c>
      <c r="V29" s="17">
        <v>23410.680349999999</v>
      </c>
    </row>
    <row r="30" spans="1:22">
      <c r="A30" s="100" t="s">
        <v>306</v>
      </c>
      <c r="B30" s="17">
        <v>1615</v>
      </c>
      <c r="C30" s="17">
        <v>20.78936594</v>
      </c>
      <c r="D30" s="17">
        <v>1826.4822569999999</v>
      </c>
      <c r="E30" s="17">
        <v>44.39543141</v>
      </c>
      <c r="F30" s="17">
        <v>716.11526300000003</v>
      </c>
      <c r="G30" s="17">
        <v>8.5108984240000005</v>
      </c>
      <c r="H30" s="17">
        <v>2.6119358560000001</v>
      </c>
      <c r="I30" s="17">
        <v>3.920810742</v>
      </c>
      <c r="J30" s="17">
        <v>2.6057876750000002</v>
      </c>
      <c r="K30" s="17">
        <v>150.31180939999999</v>
      </c>
      <c r="L30" s="17">
        <v>0.48912401799999999</v>
      </c>
      <c r="M30" s="17">
        <v>0.11105253599999999</v>
      </c>
      <c r="N30" s="17">
        <v>34.705866870000001</v>
      </c>
      <c r="O30" s="17">
        <v>7.4853941409999996</v>
      </c>
      <c r="P30" s="17">
        <v>5.8764536539999996</v>
      </c>
      <c r="Q30" s="17">
        <v>3.1781475690000001</v>
      </c>
      <c r="R30" s="17">
        <v>2.9293937900000002</v>
      </c>
      <c r="S30" s="17">
        <v>6.5033826279999998</v>
      </c>
      <c r="T30" s="17">
        <v>8.635811489</v>
      </c>
      <c r="U30" s="17">
        <v>4.7221558789999998</v>
      </c>
      <c r="V30" s="17">
        <v>21749.701499999999</v>
      </c>
    </row>
    <row r="31" spans="1:22">
      <c r="A31" s="100" t="s">
        <v>307</v>
      </c>
      <c r="B31" s="17">
        <v>1620</v>
      </c>
      <c r="C31" s="17">
        <v>18.74774786</v>
      </c>
      <c r="D31" s="17">
        <v>1946.908539</v>
      </c>
      <c r="E31" s="17">
        <v>17.83355504</v>
      </c>
      <c r="F31" s="17">
        <v>413.54580600000003</v>
      </c>
      <c r="G31" s="17">
        <v>8.9508128770000006</v>
      </c>
      <c r="H31" s="17">
        <v>2.313639464</v>
      </c>
      <c r="I31" s="17">
        <v>3.574252773</v>
      </c>
      <c r="J31" s="17">
        <v>3.7898701730000002</v>
      </c>
      <c r="K31" s="17">
        <v>144.3632518</v>
      </c>
      <c r="L31" s="17">
        <v>1.528762768</v>
      </c>
      <c r="M31" s="17">
        <v>2.0817449379999999</v>
      </c>
      <c r="N31" s="17">
        <v>26.578784410000001</v>
      </c>
      <c r="O31" s="17">
        <v>10.451600669999999</v>
      </c>
      <c r="P31" s="17">
        <v>10.73126209</v>
      </c>
      <c r="Q31" s="17">
        <v>11.042503890000001</v>
      </c>
      <c r="R31" s="17">
        <v>7.700798443</v>
      </c>
      <c r="S31" s="17">
        <v>5.3708881780000004</v>
      </c>
      <c r="T31" s="17">
        <v>5.1239833639999999</v>
      </c>
      <c r="U31" s="17">
        <v>4.9569018439999999</v>
      </c>
      <c r="V31" s="17">
        <v>19992.009870000002</v>
      </c>
    </row>
    <row r="32" spans="1:22">
      <c r="A32" s="100" t="s">
        <v>308</v>
      </c>
      <c r="B32" s="17">
        <v>1625</v>
      </c>
      <c r="C32" s="17">
        <v>20.913761010000002</v>
      </c>
      <c r="D32" s="17">
        <v>1133.7086320000001</v>
      </c>
      <c r="E32" s="17">
        <v>8.9766695629999997</v>
      </c>
      <c r="F32" s="17">
        <v>265.40853069999997</v>
      </c>
      <c r="G32" s="17">
        <v>12.10590446</v>
      </c>
      <c r="H32" s="17">
        <v>1.737382668</v>
      </c>
      <c r="I32" s="17">
        <v>1.982503495</v>
      </c>
      <c r="J32" s="17">
        <v>1.8159825169999999</v>
      </c>
      <c r="K32" s="17">
        <v>103.1861893</v>
      </c>
      <c r="L32" s="17">
        <v>1.5940466929999999</v>
      </c>
      <c r="M32" s="17">
        <v>2.1313542999999999</v>
      </c>
      <c r="N32" s="17">
        <v>20.12974651</v>
      </c>
      <c r="O32" s="17">
        <v>9.6813701160000001</v>
      </c>
      <c r="P32" s="17">
        <v>9.6750867589999991</v>
      </c>
      <c r="Q32" s="17">
        <v>10.67959795</v>
      </c>
      <c r="R32" s="17">
        <v>10.37604078</v>
      </c>
      <c r="S32" s="17">
        <v>15.33527183</v>
      </c>
      <c r="T32" s="17">
        <v>10.84913617</v>
      </c>
      <c r="U32" s="17">
        <v>4.5811936629999996</v>
      </c>
      <c r="V32" s="17">
        <v>11918.360049999999</v>
      </c>
    </row>
    <row r="33" spans="1:22">
      <c r="A33" s="100" t="s">
        <v>309</v>
      </c>
      <c r="B33" s="17">
        <v>1630</v>
      </c>
      <c r="C33" s="17">
        <v>10.999345610000001</v>
      </c>
      <c r="D33" s="17">
        <v>1369.7024960000001</v>
      </c>
      <c r="E33" s="17">
        <v>31.08752578</v>
      </c>
      <c r="F33" s="17">
        <v>174.13910440000001</v>
      </c>
      <c r="G33" s="17">
        <v>20.15239746</v>
      </c>
      <c r="H33" s="17">
        <v>1.603865638</v>
      </c>
      <c r="I33" s="17">
        <v>2.4956754760000002</v>
      </c>
      <c r="J33" s="17">
        <v>1.9988452130000001</v>
      </c>
      <c r="K33" s="17">
        <v>105.6244346</v>
      </c>
      <c r="L33" s="17">
        <v>0.88764409899999996</v>
      </c>
      <c r="M33" s="17">
        <v>1.3633447270000001</v>
      </c>
      <c r="N33" s="17">
        <v>22.110189640000002</v>
      </c>
      <c r="O33" s="17">
        <v>3.3818553260000002</v>
      </c>
      <c r="P33" s="17">
        <v>3.165644307</v>
      </c>
      <c r="Q33" s="17">
        <v>2.3554382450000002</v>
      </c>
      <c r="R33" s="17">
        <v>1.594174652</v>
      </c>
      <c r="S33" s="17">
        <v>2.147897001</v>
      </c>
      <c r="T33" s="17">
        <v>2.913476926</v>
      </c>
      <c r="U33" s="17">
        <v>3.3278657570000001</v>
      </c>
      <c r="V33" s="17">
        <v>13227.128140000001</v>
      </c>
    </row>
    <row r="34" spans="1:22">
      <c r="A34" s="100" t="s">
        <v>310</v>
      </c>
      <c r="B34" s="17">
        <v>1635</v>
      </c>
      <c r="C34" s="17">
        <v>18.053956800000002</v>
      </c>
      <c r="D34" s="17">
        <v>2423.2055559999999</v>
      </c>
      <c r="E34" s="17">
        <v>44.777359169999997</v>
      </c>
      <c r="F34" s="17">
        <v>180.38881689999999</v>
      </c>
      <c r="G34" s="17">
        <v>14.43020776</v>
      </c>
      <c r="H34" s="17">
        <v>2.1488253839999998</v>
      </c>
      <c r="I34" s="17">
        <v>3.252419255</v>
      </c>
      <c r="J34" s="17">
        <v>3.9109298780000001</v>
      </c>
      <c r="K34" s="17">
        <v>162.7567167</v>
      </c>
      <c r="L34" s="17">
        <v>1.9565847489999999</v>
      </c>
      <c r="M34" s="17">
        <v>2.5320012379999999</v>
      </c>
      <c r="N34" s="17">
        <v>32.795787160000003</v>
      </c>
      <c r="O34" s="17">
        <v>12.05871118</v>
      </c>
      <c r="P34" s="17">
        <v>9.7103711599999993</v>
      </c>
      <c r="Q34" s="17">
        <v>2.6054955560000002</v>
      </c>
      <c r="R34" s="17">
        <v>3.2593157289999999</v>
      </c>
      <c r="S34" s="17">
        <v>6.0395638800000002</v>
      </c>
      <c r="T34" s="17">
        <v>6.9296994730000003</v>
      </c>
      <c r="U34" s="17">
        <v>5.2605791660000003</v>
      </c>
      <c r="V34" s="17">
        <v>22238.80514</v>
      </c>
    </row>
    <row r="35" spans="1:22">
      <c r="A35" s="100" t="s">
        <v>311</v>
      </c>
      <c r="B35" s="17">
        <v>1640</v>
      </c>
      <c r="C35" s="17">
        <v>18.395081430000001</v>
      </c>
      <c r="D35" s="17">
        <v>1152.516124</v>
      </c>
      <c r="E35" s="17">
        <v>30.861404839999999</v>
      </c>
      <c r="F35" s="17">
        <v>235.352665</v>
      </c>
      <c r="G35" s="17">
        <v>10.71783941</v>
      </c>
      <c r="H35" s="17">
        <v>1.6857390839999999</v>
      </c>
      <c r="I35" s="17">
        <v>1.834243853</v>
      </c>
      <c r="J35" s="17">
        <v>1.481115865</v>
      </c>
      <c r="K35" s="17">
        <v>66.261195430000001</v>
      </c>
      <c r="L35" s="17">
        <v>1.2505309419999999</v>
      </c>
      <c r="M35" s="17">
        <v>1.4739769300000001</v>
      </c>
      <c r="N35" s="17">
        <v>17.527694019999998</v>
      </c>
      <c r="O35" s="17">
        <v>7.6632346379999996</v>
      </c>
      <c r="P35" s="17">
        <v>3.7015496529999998</v>
      </c>
      <c r="Q35" s="17">
        <v>3.700271844</v>
      </c>
      <c r="R35" s="17">
        <v>5.651851272</v>
      </c>
      <c r="S35" s="17">
        <v>5.8443257940000004</v>
      </c>
      <c r="T35" s="17">
        <v>3.6013169970000001</v>
      </c>
      <c r="U35" s="17">
        <v>2.745894233</v>
      </c>
      <c r="V35" s="17">
        <v>11986.064</v>
      </c>
    </row>
    <row r="36" spans="1:22">
      <c r="A36" s="100" t="s">
        <v>312</v>
      </c>
      <c r="B36" s="17">
        <v>1645</v>
      </c>
      <c r="C36" s="17">
        <v>8.6435337990000001</v>
      </c>
      <c r="D36" s="17">
        <v>1892.9321620000001</v>
      </c>
      <c r="E36" s="17">
        <v>83.711956029999996</v>
      </c>
      <c r="F36" s="17">
        <v>338.60275730000001</v>
      </c>
      <c r="G36" s="17">
        <v>30.859185329999999</v>
      </c>
      <c r="H36" s="17">
        <v>3.5849264999999999</v>
      </c>
      <c r="I36" s="17">
        <v>3.272729607</v>
      </c>
      <c r="J36" s="17">
        <v>3.513728156</v>
      </c>
      <c r="K36" s="17">
        <v>86.895677500000005</v>
      </c>
      <c r="L36" s="17">
        <v>2.2832240019999999</v>
      </c>
      <c r="M36" s="17">
        <v>2.6900878330000002</v>
      </c>
      <c r="N36" s="17">
        <v>35.087492040000001</v>
      </c>
      <c r="O36" s="17">
        <v>12.93744652</v>
      </c>
      <c r="P36" s="17">
        <v>14.21500822</v>
      </c>
      <c r="Q36" s="17">
        <v>19.119494289999999</v>
      </c>
      <c r="R36" s="17">
        <v>17.364118430000001</v>
      </c>
      <c r="S36" s="17">
        <v>12.531476189999999</v>
      </c>
      <c r="T36" s="17">
        <v>8.2675315489999992</v>
      </c>
      <c r="U36" s="17">
        <v>5.5450783829999999</v>
      </c>
      <c r="V36" s="17">
        <v>19381.95622</v>
      </c>
    </row>
    <row r="37" spans="1:22">
      <c r="A37" s="100" t="s">
        <v>313</v>
      </c>
      <c r="B37" s="17">
        <v>1650</v>
      </c>
      <c r="C37" s="17">
        <v>107.197773</v>
      </c>
      <c r="D37" s="17">
        <v>4403.03467</v>
      </c>
      <c r="E37" s="17">
        <v>15.556488829999999</v>
      </c>
      <c r="F37" s="17">
        <v>548.09689449999996</v>
      </c>
      <c r="G37" s="17">
        <v>36.88690691</v>
      </c>
      <c r="H37" s="17">
        <v>5.709592325</v>
      </c>
      <c r="I37" s="17">
        <v>10.40393267</v>
      </c>
      <c r="J37" s="17">
        <v>8.3237874729999994</v>
      </c>
      <c r="K37" s="17">
        <v>145.67807690000001</v>
      </c>
      <c r="L37" s="17">
        <v>6.4757219790000002</v>
      </c>
      <c r="M37" s="17">
        <v>5.0945302679999998</v>
      </c>
      <c r="N37" s="17">
        <v>48.365639129999998</v>
      </c>
      <c r="O37" s="17">
        <v>13.602539</v>
      </c>
      <c r="P37" s="17">
        <v>6.0484850349999997</v>
      </c>
      <c r="Q37" s="17">
        <v>12.10207378</v>
      </c>
      <c r="R37" s="17">
        <v>7.3104809729999998</v>
      </c>
      <c r="S37" s="17">
        <v>21.004062000000001</v>
      </c>
      <c r="T37" s="17">
        <v>11.905207320000001</v>
      </c>
      <c r="U37" s="17">
        <v>7.069335562</v>
      </c>
      <c r="V37" s="17">
        <v>42317.758439999998</v>
      </c>
    </row>
    <row r="38" spans="1:22">
      <c r="A38" s="100" t="s">
        <v>314</v>
      </c>
      <c r="B38" s="17">
        <v>1655</v>
      </c>
      <c r="C38" s="17">
        <v>156.84038330000001</v>
      </c>
      <c r="D38" s="17">
        <v>2402.3393489999999</v>
      </c>
      <c r="E38" s="17">
        <v>14.91458096</v>
      </c>
      <c r="F38" s="17">
        <v>507.50572979999998</v>
      </c>
      <c r="G38" s="17">
        <v>23.212283419999999</v>
      </c>
      <c r="H38" s="17">
        <v>3.483386732</v>
      </c>
      <c r="I38" s="17">
        <v>6.490633506</v>
      </c>
      <c r="J38" s="17">
        <v>4.5427686669999998</v>
      </c>
      <c r="K38" s="17">
        <v>66.356927600000006</v>
      </c>
      <c r="L38" s="17">
        <v>3.5418074210000001</v>
      </c>
      <c r="M38" s="17">
        <v>2.6332837910000002</v>
      </c>
      <c r="N38" s="17">
        <v>30.874286059999999</v>
      </c>
      <c r="O38" s="17">
        <v>17.299615970000001</v>
      </c>
      <c r="P38" s="17">
        <v>13.018615759999999</v>
      </c>
      <c r="Q38" s="17">
        <v>7.2522535899999996</v>
      </c>
      <c r="R38" s="17">
        <v>5.8452372539999997</v>
      </c>
      <c r="S38" s="17">
        <v>3.9858290379999999</v>
      </c>
      <c r="T38" s="17">
        <v>1.9765230279999999</v>
      </c>
      <c r="U38" s="17">
        <v>3.995721294</v>
      </c>
      <c r="V38" s="17">
        <v>25701.486130000001</v>
      </c>
    </row>
    <row r="39" spans="1:22">
      <c r="A39" s="100" t="s">
        <v>315</v>
      </c>
      <c r="B39" s="17">
        <v>1660</v>
      </c>
      <c r="C39" s="17">
        <v>194.2922767</v>
      </c>
      <c r="D39" s="17">
        <v>1598.0892269999999</v>
      </c>
      <c r="E39" s="17">
        <v>7.6947419530000003</v>
      </c>
      <c r="F39" s="17">
        <v>461.72049759999999</v>
      </c>
      <c r="G39" s="17">
        <v>19.793653110000001</v>
      </c>
      <c r="H39" s="17">
        <v>2.2648564929999999</v>
      </c>
      <c r="I39" s="17">
        <v>5.181931155</v>
      </c>
      <c r="J39" s="17">
        <v>3.8373407099999999</v>
      </c>
      <c r="K39" s="17">
        <v>56.859015419999999</v>
      </c>
      <c r="L39" s="17">
        <v>2.5239831480000001</v>
      </c>
      <c r="M39" s="17">
        <v>1.9525747739999999</v>
      </c>
      <c r="N39" s="17">
        <v>20.98539959</v>
      </c>
      <c r="O39" s="17">
        <v>5.3646147040000001</v>
      </c>
      <c r="P39" s="17">
        <v>2.8173247579999998</v>
      </c>
      <c r="Q39" s="17">
        <v>3.7746212469999998</v>
      </c>
      <c r="R39" s="17">
        <v>2.2599512640000001</v>
      </c>
      <c r="S39" s="17">
        <v>2.7133881889999998</v>
      </c>
      <c r="T39" s="17">
        <v>2.0154198220000001</v>
      </c>
      <c r="U39" s="17">
        <v>2.6601268930000002</v>
      </c>
      <c r="V39" s="17">
        <v>18864.076069999999</v>
      </c>
    </row>
    <row r="40" spans="1:22">
      <c r="A40" s="100" t="s">
        <v>316</v>
      </c>
      <c r="B40" s="17">
        <v>1665</v>
      </c>
      <c r="C40" s="17">
        <v>100.00081280000001</v>
      </c>
      <c r="D40" s="17">
        <v>4787.1641559999998</v>
      </c>
      <c r="E40" s="17">
        <v>14.975117989999999</v>
      </c>
      <c r="F40" s="17">
        <v>3625.8308919999999</v>
      </c>
      <c r="G40" s="17">
        <v>23.544307629999999</v>
      </c>
      <c r="H40" s="17">
        <v>3.9872276389999999</v>
      </c>
      <c r="I40" s="17">
        <v>10.58131004</v>
      </c>
      <c r="J40" s="17">
        <v>7.1949826860000003</v>
      </c>
      <c r="K40" s="17">
        <v>93.852625090000004</v>
      </c>
      <c r="L40" s="17">
        <v>5.46739832</v>
      </c>
      <c r="M40" s="17">
        <v>4.6656001319999998</v>
      </c>
      <c r="N40" s="17">
        <v>33.528311960000003</v>
      </c>
      <c r="O40" s="17">
        <v>16.821289050000001</v>
      </c>
      <c r="P40" s="17">
        <v>12.55566462</v>
      </c>
      <c r="Q40" s="17">
        <v>9.5944854030000002</v>
      </c>
      <c r="R40" s="17">
        <v>6.901451228</v>
      </c>
      <c r="S40" s="17">
        <v>4.3817325089999999</v>
      </c>
      <c r="T40" s="17">
        <v>3.954299174</v>
      </c>
      <c r="U40" s="17">
        <v>4.925773392</v>
      </c>
      <c r="V40" s="17">
        <v>71125.884220000007</v>
      </c>
    </row>
    <row r="41" spans="1:22">
      <c r="A41" s="100" t="s">
        <v>317</v>
      </c>
      <c r="B41" s="17">
        <v>1670</v>
      </c>
      <c r="C41" s="17">
        <v>102.30019799999999</v>
      </c>
      <c r="D41" s="17">
        <v>4743.9986509999999</v>
      </c>
      <c r="E41" s="17">
        <v>39.473018109999998</v>
      </c>
      <c r="F41" s="17">
        <v>1110.199811</v>
      </c>
      <c r="G41" s="17">
        <v>51.4741687</v>
      </c>
      <c r="H41" s="17">
        <v>8.3785396940000005</v>
      </c>
      <c r="I41" s="17">
        <v>13.372939089999999</v>
      </c>
      <c r="J41" s="17">
        <v>12.286523620000001</v>
      </c>
      <c r="K41" s="17">
        <v>157.62625399999999</v>
      </c>
      <c r="L41" s="17">
        <v>8.3660951000000008</v>
      </c>
      <c r="M41" s="17">
        <v>7.478605247</v>
      </c>
      <c r="N41" s="17">
        <v>61.359714940000003</v>
      </c>
      <c r="O41" s="17">
        <v>19.826597469999999</v>
      </c>
      <c r="P41" s="17">
        <v>13.50518888</v>
      </c>
      <c r="Q41" s="17">
        <v>17.148766899999998</v>
      </c>
      <c r="R41" s="17">
        <v>13.464331659999999</v>
      </c>
      <c r="S41" s="17">
        <v>27.908056309999999</v>
      </c>
      <c r="T41" s="17">
        <v>12.860998459999999</v>
      </c>
      <c r="U41" s="17">
        <v>9.0202188169999999</v>
      </c>
      <c r="V41" s="17">
        <v>50008.236239999998</v>
      </c>
    </row>
    <row r="42" spans="1:22">
      <c r="A42" s="100" t="s">
        <v>318</v>
      </c>
      <c r="B42" s="17">
        <v>1675</v>
      </c>
      <c r="C42" s="17">
        <v>161.06981569999999</v>
      </c>
      <c r="D42" s="17">
        <v>1669.467472</v>
      </c>
      <c r="E42" s="17">
        <v>7.6986198119999996</v>
      </c>
      <c r="F42" s="17">
        <v>340.70100910000002</v>
      </c>
      <c r="G42" s="17">
        <v>18.904319409999999</v>
      </c>
      <c r="H42" s="17">
        <v>2.3592291790000002</v>
      </c>
      <c r="I42" s="17">
        <v>4.5617005649999998</v>
      </c>
      <c r="J42" s="17">
        <v>3.5573914430000002</v>
      </c>
      <c r="K42" s="17">
        <v>61.378191569999998</v>
      </c>
      <c r="L42" s="17">
        <v>2.042313987</v>
      </c>
      <c r="M42" s="17">
        <v>1.737720253</v>
      </c>
      <c r="N42" s="17">
        <v>18.493852279999999</v>
      </c>
      <c r="O42" s="17">
        <v>4.8434834430000002</v>
      </c>
      <c r="P42" s="17">
        <v>3.2578704950000001</v>
      </c>
      <c r="Q42" s="17">
        <v>3.5369425059999999</v>
      </c>
      <c r="R42" s="17">
        <v>2.6048794179999999</v>
      </c>
      <c r="S42" s="17">
        <v>3.39772652</v>
      </c>
      <c r="T42" s="17">
        <v>2.8592046259999999</v>
      </c>
      <c r="U42" s="17">
        <v>2.6930324300000001</v>
      </c>
      <c r="V42" s="17">
        <v>18172.999800000001</v>
      </c>
    </row>
    <row r="43" spans="1:22">
      <c r="A43" s="100" t="s">
        <v>319</v>
      </c>
      <c r="B43" s="17">
        <v>1680</v>
      </c>
      <c r="C43" s="17">
        <v>121.1569519</v>
      </c>
      <c r="D43" s="17">
        <v>4160.156688</v>
      </c>
      <c r="E43" s="17">
        <v>60.932475099999998</v>
      </c>
      <c r="F43" s="17">
        <v>881.3205696</v>
      </c>
      <c r="G43" s="17">
        <v>12.59455393</v>
      </c>
      <c r="H43" s="17">
        <v>4.9166014039999997</v>
      </c>
      <c r="I43" s="17">
        <v>5.7190836300000001</v>
      </c>
      <c r="J43" s="17">
        <v>3.5357540209999998</v>
      </c>
      <c r="K43" s="17">
        <v>99.244780700000007</v>
      </c>
      <c r="L43" s="17">
        <v>1.9241099800000001</v>
      </c>
      <c r="M43" s="17">
        <v>1.986036919</v>
      </c>
      <c r="N43" s="17">
        <v>23.589348820000001</v>
      </c>
      <c r="O43" s="17">
        <v>15.74373172</v>
      </c>
      <c r="P43" s="17">
        <v>8.2226836599999995</v>
      </c>
      <c r="Q43" s="17">
        <v>7.8924958529999998</v>
      </c>
      <c r="R43" s="17">
        <v>6.8734806620000004</v>
      </c>
      <c r="S43" s="17">
        <v>5.1049267540000001</v>
      </c>
      <c r="T43" s="17">
        <v>2.8676755759999999</v>
      </c>
      <c r="U43" s="17">
        <v>4.1061258010000001</v>
      </c>
      <c r="V43" s="17">
        <v>43566.142540000001</v>
      </c>
    </row>
    <row r="44" spans="1:22">
      <c r="A44" s="100" t="s">
        <v>320</v>
      </c>
      <c r="B44" s="17">
        <v>1685</v>
      </c>
      <c r="C44" s="17">
        <v>139.9803627</v>
      </c>
      <c r="D44" s="17">
        <v>1916.4985750000001</v>
      </c>
      <c r="E44" s="17">
        <v>8.2760881620000006</v>
      </c>
      <c r="F44" s="17">
        <v>689.54208849999998</v>
      </c>
      <c r="G44" s="17">
        <v>11.4365997</v>
      </c>
      <c r="H44" s="17">
        <v>2.081368501</v>
      </c>
      <c r="I44" s="17">
        <v>3.899497416</v>
      </c>
      <c r="J44" s="17">
        <v>2.847470086</v>
      </c>
      <c r="K44" s="17">
        <v>66.919720769999998</v>
      </c>
      <c r="L44" s="17">
        <v>1.8211031580000001</v>
      </c>
      <c r="M44" s="17">
        <v>1.7058211919999999</v>
      </c>
      <c r="N44" s="17">
        <v>16.70868497</v>
      </c>
      <c r="O44" s="17">
        <v>8.8453738039999994</v>
      </c>
      <c r="P44" s="17">
        <v>6.3285080210000002</v>
      </c>
      <c r="Q44" s="17">
        <v>3.0872417759999999</v>
      </c>
      <c r="R44" s="17">
        <v>2.279542593</v>
      </c>
      <c r="S44" s="17">
        <v>2.6150939540000002</v>
      </c>
      <c r="T44" s="17">
        <v>2.2190141649999999</v>
      </c>
      <c r="U44" s="17">
        <v>2.6877140420000001</v>
      </c>
      <c r="V44" s="17">
        <v>22971.679690000001</v>
      </c>
    </row>
    <row r="45" spans="1:22">
      <c r="A45" s="100" t="s">
        <v>321</v>
      </c>
      <c r="B45" s="17">
        <v>1690</v>
      </c>
      <c r="C45" s="17">
        <v>116.03879999999999</v>
      </c>
      <c r="D45" s="17">
        <v>2123.5760110000001</v>
      </c>
      <c r="E45" s="17">
        <v>24.105098430000002</v>
      </c>
      <c r="F45" s="17">
        <v>645.59154790000002</v>
      </c>
      <c r="G45" s="17">
        <v>23.233209380000002</v>
      </c>
      <c r="H45" s="17">
        <v>3.9287130829999999</v>
      </c>
      <c r="I45" s="17">
        <v>6.278730736</v>
      </c>
      <c r="J45" s="17">
        <v>5.0804857009999997</v>
      </c>
      <c r="K45" s="17">
        <v>92.352423049999999</v>
      </c>
      <c r="L45" s="17">
        <v>3.372172408</v>
      </c>
      <c r="M45" s="17">
        <v>3.2301600719999999</v>
      </c>
      <c r="N45" s="17">
        <v>29.140922150000002</v>
      </c>
      <c r="O45" s="17">
        <v>14.563268020000001</v>
      </c>
      <c r="P45" s="17">
        <v>11.257218010000001</v>
      </c>
      <c r="Q45" s="17">
        <v>5.0296197710000001</v>
      </c>
      <c r="R45" s="17">
        <v>3.6678350069999999</v>
      </c>
      <c r="S45" s="17">
        <v>8.3729803339999993</v>
      </c>
      <c r="T45" s="17">
        <v>6.1269413269999999</v>
      </c>
      <c r="U45" s="17">
        <v>4.4784530680000003</v>
      </c>
      <c r="V45" s="17">
        <v>24264.546679999999</v>
      </c>
    </row>
    <row r="46" spans="1:22">
      <c r="A46" s="100" t="s">
        <v>322</v>
      </c>
      <c r="B46" s="17">
        <v>1695</v>
      </c>
      <c r="C46" s="17">
        <v>126.9983905</v>
      </c>
      <c r="D46" s="17">
        <v>1929.508458</v>
      </c>
      <c r="E46" s="17">
        <v>26.82455324</v>
      </c>
      <c r="F46" s="17">
        <v>752.21065950000002</v>
      </c>
      <c r="G46" s="17">
        <v>17.202126329999999</v>
      </c>
      <c r="H46" s="17">
        <v>3.6619806119999998</v>
      </c>
      <c r="I46" s="17">
        <v>4.8554589720000001</v>
      </c>
      <c r="J46" s="17">
        <v>3.4471293190000001</v>
      </c>
      <c r="K46" s="17">
        <v>101.5472865</v>
      </c>
      <c r="L46" s="17">
        <v>1.8299342839999999</v>
      </c>
      <c r="M46" s="17">
        <v>1.587344608</v>
      </c>
      <c r="N46" s="17">
        <v>28.160114799999999</v>
      </c>
      <c r="O46" s="17">
        <v>13.02333814</v>
      </c>
      <c r="P46" s="17">
        <v>8.5920187309999996</v>
      </c>
      <c r="Q46" s="17">
        <v>5.0767178460000002</v>
      </c>
      <c r="R46" s="17">
        <v>3.0934270119999998</v>
      </c>
      <c r="S46" s="17">
        <v>5.7562267809999996</v>
      </c>
      <c r="T46" s="17">
        <v>3.8758175750000001</v>
      </c>
      <c r="U46" s="17">
        <v>4.0888502009999996</v>
      </c>
      <c r="V46" s="17">
        <v>23649.287369999998</v>
      </c>
    </row>
    <row r="47" spans="1:22">
      <c r="A47" s="100" t="s">
        <v>323</v>
      </c>
      <c r="B47" s="17">
        <v>1700</v>
      </c>
      <c r="C47" s="17">
        <v>132.60642809999999</v>
      </c>
      <c r="D47" s="17">
        <v>2595.5620629999999</v>
      </c>
      <c r="E47" s="17">
        <v>15.80990242</v>
      </c>
      <c r="F47" s="17">
        <v>155.6327043</v>
      </c>
      <c r="G47" s="17">
        <v>18.961382180000001</v>
      </c>
      <c r="H47" s="17">
        <v>3.2859386819999998</v>
      </c>
      <c r="I47" s="17">
        <v>4.824906264</v>
      </c>
      <c r="J47" s="17">
        <v>3.3947198620000001</v>
      </c>
      <c r="K47" s="17">
        <v>65.016831929999995</v>
      </c>
      <c r="L47" s="17">
        <v>2.4837850979999998</v>
      </c>
      <c r="M47" s="17">
        <v>1.7756211799999999</v>
      </c>
      <c r="N47" s="17">
        <v>17.173005660000001</v>
      </c>
      <c r="O47" s="17">
        <v>11.572219179999999</v>
      </c>
      <c r="P47" s="17">
        <v>6.5952751579999997</v>
      </c>
      <c r="Q47" s="17">
        <v>6.7071953019999997</v>
      </c>
      <c r="R47" s="17">
        <v>5.086988603</v>
      </c>
      <c r="S47" s="17">
        <v>9.4724045960000005</v>
      </c>
      <c r="T47" s="17">
        <v>4.2097592099999996</v>
      </c>
      <c r="U47" s="17">
        <v>3.3954765089999999</v>
      </c>
      <c r="V47" s="17">
        <v>24183.64271</v>
      </c>
    </row>
    <row r="48" spans="1:22">
      <c r="A48" s="100" t="s">
        <v>324</v>
      </c>
      <c r="B48" s="17">
        <v>1705</v>
      </c>
      <c r="C48" s="17">
        <v>126.5277411</v>
      </c>
      <c r="D48" s="17">
        <v>2071.4827789999999</v>
      </c>
      <c r="E48" s="17">
        <v>13.73854768</v>
      </c>
      <c r="F48" s="17">
        <v>264.47608350000002</v>
      </c>
      <c r="G48" s="17">
        <v>28.631942980000002</v>
      </c>
      <c r="H48" s="17">
        <v>2.8492029209999998</v>
      </c>
      <c r="I48" s="17">
        <v>9.606737764</v>
      </c>
      <c r="J48" s="17">
        <v>6.1744668169999999</v>
      </c>
      <c r="K48" s="17">
        <v>72.803691020000002</v>
      </c>
      <c r="L48" s="17">
        <v>4.6214037340000003</v>
      </c>
      <c r="M48" s="17">
        <v>2.7612661329999999</v>
      </c>
      <c r="N48" s="17">
        <v>24.371002109999999</v>
      </c>
      <c r="O48" s="17">
        <v>6.2689668440000004</v>
      </c>
      <c r="P48" s="17">
        <v>2.0774626629999999</v>
      </c>
      <c r="Q48" s="17">
        <v>6.6264711260000002</v>
      </c>
      <c r="R48" s="17">
        <v>4.9260571119999996</v>
      </c>
      <c r="S48" s="17">
        <v>5.1051400429999996</v>
      </c>
      <c r="T48" s="17">
        <v>1.925528702</v>
      </c>
      <c r="U48" s="17">
        <v>3.6164067700000002</v>
      </c>
      <c r="V48" s="17">
        <v>20652.47453</v>
      </c>
    </row>
    <row r="49" spans="1:22">
      <c r="A49" s="100" t="s">
        <v>325</v>
      </c>
      <c r="B49" s="17">
        <v>1710</v>
      </c>
      <c r="C49" s="17">
        <v>106.8733199</v>
      </c>
      <c r="D49" s="17">
        <v>2918.665391</v>
      </c>
      <c r="E49" s="17">
        <v>34.172153430000002</v>
      </c>
      <c r="F49" s="17">
        <v>400.1180918</v>
      </c>
      <c r="G49" s="17">
        <v>41.207314109999999</v>
      </c>
      <c r="H49" s="17">
        <v>3.8180473899999998</v>
      </c>
      <c r="I49" s="17">
        <v>9.0988365099999999</v>
      </c>
      <c r="J49" s="17">
        <v>5.573284535</v>
      </c>
      <c r="K49" s="17">
        <v>80.697963849999994</v>
      </c>
      <c r="L49" s="17">
        <v>5.8435220460000004</v>
      </c>
      <c r="M49" s="17">
        <v>3.156249302</v>
      </c>
      <c r="N49" s="17">
        <v>28.969956719999999</v>
      </c>
      <c r="O49" s="17">
        <v>22.424815559999999</v>
      </c>
      <c r="P49" s="17">
        <v>12.921927119999999</v>
      </c>
      <c r="Q49" s="17">
        <v>11.93080299</v>
      </c>
      <c r="R49" s="17">
        <v>7.1841496530000004</v>
      </c>
      <c r="S49" s="17">
        <v>6.6125267470000004</v>
      </c>
      <c r="T49" s="17">
        <v>2.8849167389999999</v>
      </c>
      <c r="U49" s="17">
        <v>5.0927851559999997</v>
      </c>
      <c r="V49" s="17">
        <v>28856.030859999999</v>
      </c>
    </row>
    <row r="50" spans="1:22">
      <c r="A50" s="100" t="s">
        <v>326</v>
      </c>
      <c r="B50" s="17">
        <v>1715</v>
      </c>
      <c r="C50" s="17">
        <v>97.128184399999995</v>
      </c>
      <c r="D50" s="17">
        <v>2276.5075889999998</v>
      </c>
      <c r="E50" s="17">
        <v>10.78558067</v>
      </c>
      <c r="F50" s="17">
        <v>1530.5486820000001</v>
      </c>
      <c r="G50" s="17">
        <v>14.10594695</v>
      </c>
      <c r="H50" s="17">
        <v>2.5678804749999999</v>
      </c>
      <c r="I50" s="17">
        <v>3.5935292909999998</v>
      </c>
      <c r="J50" s="17">
        <v>2.2257399339999999</v>
      </c>
      <c r="K50" s="17">
        <v>87.98459235</v>
      </c>
      <c r="L50" s="17">
        <v>2.8428948649999999</v>
      </c>
      <c r="M50" s="17">
        <v>2.561621165</v>
      </c>
      <c r="N50" s="17">
        <v>27.288870989999999</v>
      </c>
      <c r="O50" s="17">
        <v>13.25122268</v>
      </c>
      <c r="P50" s="17">
        <v>7.9201774609999998</v>
      </c>
      <c r="Q50" s="17">
        <v>6.4031151069999996</v>
      </c>
      <c r="R50" s="17">
        <v>3.7185458050000002</v>
      </c>
      <c r="S50" s="17">
        <v>4.5136101829999999</v>
      </c>
      <c r="T50" s="17">
        <v>2.5898221029999999</v>
      </c>
      <c r="U50" s="17">
        <v>3.7111225110000001</v>
      </c>
      <c r="V50" s="17">
        <v>32652.046569999999</v>
      </c>
    </row>
    <row r="51" spans="1:22">
      <c r="A51" s="100" t="s">
        <v>327</v>
      </c>
      <c r="B51" s="17">
        <v>1720</v>
      </c>
      <c r="C51" s="17">
        <v>106.0641107</v>
      </c>
      <c r="D51" s="17">
        <v>1621.136647</v>
      </c>
      <c r="E51" s="17">
        <v>14.34795257</v>
      </c>
      <c r="F51" s="17">
        <v>372.76039969999999</v>
      </c>
      <c r="G51" s="17">
        <v>14.45715562</v>
      </c>
      <c r="H51" s="17">
        <v>3.6987387279999999</v>
      </c>
      <c r="I51" s="17">
        <v>3.9947534400000002</v>
      </c>
      <c r="J51" s="17">
        <v>2.1893679509999999</v>
      </c>
      <c r="K51" s="17">
        <v>86.308927069999996</v>
      </c>
      <c r="L51" s="17">
        <v>1.8001333150000001</v>
      </c>
      <c r="M51" s="17">
        <v>1.332636951</v>
      </c>
      <c r="N51" s="17">
        <v>21.609808659999999</v>
      </c>
      <c r="O51" s="17">
        <v>12.025790539999999</v>
      </c>
      <c r="P51" s="17">
        <v>5.6938508829999996</v>
      </c>
      <c r="Q51" s="17">
        <v>6.3775780859999998</v>
      </c>
      <c r="R51" s="17">
        <v>6.2940770869999998</v>
      </c>
      <c r="S51" s="17">
        <v>7.5131997400000001</v>
      </c>
      <c r="T51" s="17">
        <v>2.3149853409999999</v>
      </c>
      <c r="U51" s="17">
        <v>3.6102069819999998</v>
      </c>
      <c r="V51" s="17">
        <v>17633.984130000001</v>
      </c>
    </row>
    <row r="52" spans="1:22">
      <c r="A52" s="100" t="s">
        <v>328</v>
      </c>
      <c r="B52" s="17">
        <v>1725</v>
      </c>
      <c r="C52" s="17">
        <v>99.214687290000001</v>
      </c>
      <c r="D52" s="17">
        <v>3196.0047220000001</v>
      </c>
      <c r="E52" s="17">
        <v>6.61384083</v>
      </c>
      <c r="F52" s="17">
        <v>812.85903840000003</v>
      </c>
      <c r="G52" s="17">
        <v>15.430605229999999</v>
      </c>
      <c r="H52" s="17">
        <v>4.7141569460000001</v>
      </c>
      <c r="I52" s="17">
        <v>7.5145183409999996</v>
      </c>
      <c r="J52" s="17">
        <v>4.2478286240000003</v>
      </c>
      <c r="K52" s="17">
        <v>93.945910850000004</v>
      </c>
      <c r="L52" s="17">
        <v>3.5669474239999999</v>
      </c>
      <c r="M52" s="17">
        <v>2.2235671849999998</v>
      </c>
      <c r="N52" s="17">
        <v>23.393468290000001</v>
      </c>
      <c r="O52" s="17">
        <v>17.299518930000001</v>
      </c>
      <c r="P52" s="17">
        <v>9.2113546920000005</v>
      </c>
      <c r="Q52" s="17">
        <v>10.909440460000001</v>
      </c>
      <c r="R52" s="17">
        <v>7.3402384950000004</v>
      </c>
      <c r="S52" s="17">
        <v>8.6798844200000005</v>
      </c>
      <c r="T52" s="17">
        <v>2.960528429</v>
      </c>
      <c r="U52" s="17">
        <v>4.4180360500000004</v>
      </c>
      <c r="V52" s="17">
        <v>34317.791190000004</v>
      </c>
    </row>
    <row r="53" spans="1:22">
      <c r="A53" s="100" t="s">
        <v>329</v>
      </c>
      <c r="B53" s="17">
        <v>1730</v>
      </c>
      <c r="C53" s="17">
        <v>86.254516289999998</v>
      </c>
      <c r="D53" s="17">
        <v>2251.4500589999998</v>
      </c>
      <c r="E53" s="17">
        <v>15.209814659999999</v>
      </c>
      <c r="F53" s="17">
        <v>605.86864290000005</v>
      </c>
      <c r="G53" s="17">
        <v>19.105844300000001</v>
      </c>
      <c r="H53" s="17">
        <v>3.8486870550000001</v>
      </c>
      <c r="I53" s="17">
        <v>8.4081058560000006</v>
      </c>
      <c r="J53" s="17">
        <v>5.1220412169999996</v>
      </c>
      <c r="K53" s="17">
        <v>141.7517253</v>
      </c>
      <c r="L53" s="17">
        <v>4.2271925359999996</v>
      </c>
      <c r="M53" s="17">
        <v>3.2725008209999999</v>
      </c>
      <c r="N53" s="17">
        <v>27.236220039999999</v>
      </c>
      <c r="O53" s="17">
        <v>21.122871190000001</v>
      </c>
      <c r="P53" s="17">
        <v>10.424845080000001</v>
      </c>
      <c r="Q53" s="17">
        <v>12.0366474</v>
      </c>
      <c r="R53" s="17">
        <v>7.8372333379999999</v>
      </c>
      <c r="S53" s="17">
        <v>11.52365249</v>
      </c>
      <c r="T53" s="17">
        <v>4.5601674330000002</v>
      </c>
      <c r="U53" s="17">
        <v>5.7900495520000002</v>
      </c>
      <c r="V53" s="17">
        <v>24677.154740000002</v>
      </c>
    </row>
    <row r="54" spans="1:22">
      <c r="A54" s="100" t="s">
        <v>330</v>
      </c>
      <c r="B54" s="17">
        <v>1735</v>
      </c>
      <c r="C54" s="17">
        <v>93.395049850000007</v>
      </c>
      <c r="D54" s="17">
        <v>1768.2583070000001</v>
      </c>
      <c r="E54" s="17">
        <v>31.98539976</v>
      </c>
      <c r="F54" s="17">
        <v>901.68495680000001</v>
      </c>
      <c r="G54" s="17">
        <v>49.184373090000001</v>
      </c>
      <c r="H54" s="17">
        <v>2.6333693230000002</v>
      </c>
      <c r="I54" s="17">
        <v>9.7564016319999993</v>
      </c>
      <c r="J54" s="17">
        <v>7.6809895920000004</v>
      </c>
      <c r="K54" s="17">
        <v>44.376061739999997</v>
      </c>
      <c r="L54" s="17">
        <v>4.4009141610000002</v>
      </c>
      <c r="M54" s="17">
        <v>2.9449745979999999</v>
      </c>
      <c r="N54" s="17">
        <v>28.32875619</v>
      </c>
      <c r="O54" s="17">
        <v>21.561273979999999</v>
      </c>
      <c r="P54" s="17">
        <v>14.81460365</v>
      </c>
      <c r="Q54" s="17">
        <v>8.7513095540000005</v>
      </c>
      <c r="R54" s="17">
        <v>6.0513196200000001</v>
      </c>
      <c r="S54" s="17">
        <v>5.0835340630000001</v>
      </c>
      <c r="T54" s="17">
        <v>3.1628487029999999</v>
      </c>
      <c r="U54" s="17">
        <v>4.4654960380000004</v>
      </c>
      <c r="V54" s="17">
        <v>23313.854060000001</v>
      </c>
    </row>
    <row r="55" spans="1:22">
      <c r="A55" s="100" t="s">
        <v>331</v>
      </c>
      <c r="B55" s="17">
        <v>1740</v>
      </c>
      <c r="C55" s="17">
        <v>96.910172419999995</v>
      </c>
      <c r="D55" s="17">
        <v>2772.1528530000001</v>
      </c>
      <c r="E55" s="17">
        <v>38.449479029999999</v>
      </c>
      <c r="F55" s="17">
        <v>584.33110929999998</v>
      </c>
      <c r="G55" s="17">
        <v>50.549749130000002</v>
      </c>
      <c r="H55" s="17">
        <v>4.1045155619999996</v>
      </c>
      <c r="I55" s="17">
        <v>11.51674824</v>
      </c>
      <c r="J55" s="17">
        <v>8.3642148370000005</v>
      </c>
      <c r="K55" s="17">
        <v>80.995763769999996</v>
      </c>
      <c r="L55" s="17">
        <v>7.0660497089999996</v>
      </c>
      <c r="M55" s="17">
        <v>4.6346532319999998</v>
      </c>
      <c r="N55" s="17">
        <v>41.914575339999999</v>
      </c>
      <c r="O55" s="17">
        <v>28.512992990000001</v>
      </c>
      <c r="P55" s="17">
        <v>20.4349335</v>
      </c>
      <c r="Q55" s="17">
        <v>12.74292133</v>
      </c>
      <c r="R55" s="17">
        <v>8.7735748860000005</v>
      </c>
      <c r="S55" s="17">
        <v>6.953278997</v>
      </c>
      <c r="T55" s="17">
        <v>3.8954698190000001</v>
      </c>
      <c r="U55" s="17">
        <v>6.1782603590000003</v>
      </c>
      <c r="V55" s="17">
        <v>29123.042890000001</v>
      </c>
    </row>
    <row r="56" spans="1:22">
      <c r="A56" s="100" t="s">
        <v>332</v>
      </c>
      <c r="B56" s="17">
        <v>1745</v>
      </c>
      <c r="C56" s="17">
        <v>76.536311670000003</v>
      </c>
      <c r="D56" s="17">
        <v>1989.7405779999999</v>
      </c>
      <c r="E56" s="17">
        <v>17.97827805</v>
      </c>
      <c r="F56" s="17">
        <v>301.67162230000002</v>
      </c>
      <c r="G56" s="17">
        <v>99.18367997</v>
      </c>
      <c r="H56" s="17">
        <v>4.0169230149999997</v>
      </c>
      <c r="I56" s="17">
        <v>15.49927563</v>
      </c>
      <c r="J56" s="17">
        <v>14.67153493</v>
      </c>
      <c r="K56" s="17">
        <v>72.298719509999998</v>
      </c>
      <c r="L56" s="17">
        <v>8.3502245320000004</v>
      </c>
      <c r="M56" s="17">
        <v>6.4468004700000003</v>
      </c>
      <c r="N56" s="17">
        <v>50.270317759999998</v>
      </c>
      <c r="O56" s="17">
        <v>19.792661160000002</v>
      </c>
      <c r="P56" s="17">
        <v>11.54065744</v>
      </c>
      <c r="Q56" s="17">
        <v>17.933656419999998</v>
      </c>
      <c r="R56" s="17">
        <v>14.612511380000001</v>
      </c>
      <c r="S56" s="17">
        <v>6.965657073</v>
      </c>
      <c r="T56" s="17">
        <v>3.2529410369999998</v>
      </c>
      <c r="U56" s="17">
        <v>7.2575931909999998</v>
      </c>
      <c r="V56" s="17">
        <v>19899.3586</v>
      </c>
    </row>
    <row r="57" spans="1:22">
      <c r="A57" s="100" t="s">
        <v>333</v>
      </c>
      <c r="B57" s="17">
        <v>1750</v>
      </c>
      <c r="C57" s="17">
        <v>109.5997521</v>
      </c>
      <c r="D57" s="17">
        <v>1644.356043</v>
      </c>
      <c r="E57" s="17">
        <v>16.693984619999998</v>
      </c>
      <c r="F57" s="17">
        <v>553.23267080000005</v>
      </c>
      <c r="G57" s="17">
        <v>47.081244120000001</v>
      </c>
      <c r="H57" s="17">
        <v>2.7357710470000001</v>
      </c>
      <c r="I57" s="17">
        <v>7.8034816879999997</v>
      </c>
      <c r="J57" s="17">
        <v>7.1301568360000003</v>
      </c>
      <c r="K57" s="17">
        <v>50.336630829999997</v>
      </c>
      <c r="L57" s="17">
        <v>5.8488918539999997</v>
      </c>
      <c r="M57" s="17">
        <v>4.5837800030000002</v>
      </c>
      <c r="N57" s="17">
        <v>24.154787689999999</v>
      </c>
      <c r="O57" s="17">
        <v>12.039881319999999</v>
      </c>
      <c r="P57" s="17">
        <v>7.5107419789999996</v>
      </c>
      <c r="Q57" s="17">
        <v>12.792144370000001</v>
      </c>
      <c r="R57" s="17">
        <v>11.39127283</v>
      </c>
      <c r="S57" s="17">
        <v>4.8244411700000001</v>
      </c>
      <c r="T57" s="17">
        <v>2.3042448850000001</v>
      </c>
      <c r="U57" s="17">
        <v>4.2772973240000001</v>
      </c>
      <c r="V57" s="17">
        <v>19381.88984</v>
      </c>
    </row>
    <row r="58" spans="1:22">
      <c r="A58" s="100" t="s">
        <v>334</v>
      </c>
      <c r="B58" s="17">
        <v>1755</v>
      </c>
      <c r="C58" s="17">
        <v>65.443349150000003</v>
      </c>
      <c r="D58" s="17">
        <v>3065.400067</v>
      </c>
      <c r="E58" s="17">
        <v>45.073527329999997</v>
      </c>
      <c r="F58" s="17">
        <v>579.67334249999999</v>
      </c>
      <c r="G58" s="17">
        <v>43.223462849999997</v>
      </c>
      <c r="H58" s="17">
        <v>3.2162004780000002</v>
      </c>
      <c r="I58" s="17">
        <v>10.16554906</v>
      </c>
      <c r="J58" s="17">
        <v>8.3404530179999998</v>
      </c>
      <c r="K58" s="17">
        <v>125.41031460000001</v>
      </c>
      <c r="L58" s="17">
        <v>6.4389815199999996</v>
      </c>
      <c r="M58" s="17">
        <v>4.906442009</v>
      </c>
      <c r="N58" s="17">
        <v>67.994075929999994</v>
      </c>
      <c r="O58" s="17">
        <v>33.403515200000001</v>
      </c>
      <c r="P58" s="17">
        <v>19.460392540000001</v>
      </c>
      <c r="Q58" s="17">
        <v>15.96740147</v>
      </c>
      <c r="R58" s="17">
        <v>10.20653583</v>
      </c>
      <c r="S58" s="17">
        <v>12.7519879</v>
      </c>
      <c r="T58" s="17">
        <v>6.6326935970000003</v>
      </c>
      <c r="U58" s="17">
        <v>7.7951430669999997</v>
      </c>
      <c r="V58" s="17">
        <v>31322.77074</v>
      </c>
    </row>
    <row r="59" spans="1:22">
      <c r="A59" s="100" t="s">
        <v>335</v>
      </c>
      <c r="B59" s="17">
        <v>1760</v>
      </c>
      <c r="C59" s="17">
        <v>69.944655330000003</v>
      </c>
      <c r="D59" s="17">
        <v>2392.1248639999999</v>
      </c>
      <c r="E59" s="17">
        <v>22.57455933</v>
      </c>
      <c r="F59" s="17">
        <v>525.23963639999999</v>
      </c>
      <c r="G59" s="17">
        <v>39.221245809999999</v>
      </c>
      <c r="H59" s="17">
        <v>2.6013286120000001</v>
      </c>
      <c r="I59" s="17">
        <v>6.1523598420000001</v>
      </c>
      <c r="J59" s="17">
        <v>4.916703891</v>
      </c>
      <c r="K59" s="17">
        <v>91.694197709999997</v>
      </c>
      <c r="L59" s="17">
        <v>4.2265811680000001</v>
      </c>
      <c r="M59" s="17">
        <v>3.1668259870000002</v>
      </c>
      <c r="N59" s="17">
        <v>44.459309570000002</v>
      </c>
      <c r="O59" s="17">
        <v>21.156842359999999</v>
      </c>
      <c r="P59" s="17">
        <v>14.19146836</v>
      </c>
      <c r="Q59" s="17">
        <v>7.9975989539999999</v>
      </c>
      <c r="R59" s="17">
        <v>4.0317610610000001</v>
      </c>
      <c r="S59" s="17">
        <v>7.8299060210000002</v>
      </c>
      <c r="T59" s="17">
        <v>2.7197546570000002</v>
      </c>
      <c r="U59" s="17">
        <v>5.2787350350000004</v>
      </c>
      <c r="V59" s="17">
        <v>25103.350050000001</v>
      </c>
    </row>
    <row r="60" spans="1:22">
      <c r="A60" s="100" t="s">
        <v>336</v>
      </c>
      <c r="B60" s="17">
        <v>1765</v>
      </c>
      <c r="C60" s="17">
        <v>73.416175510000002</v>
      </c>
      <c r="D60" s="17">
        <v>2008.3758399999999</v>
      </c>
      <c r="E60" s="17">
        <v>8.0416991630000005</v>
      </c>
      <c r="F60" s="17">
        <v>294.06808640000003</v>
      </c>
      <c r="G60" s="17">
        <v>76.198277169999997</v>
      </c>
      <c r="H60" s="17">
        <v>3.3729960769999998</v>
      </c>
      <c r="I60" s="17">
        <v>10.920600650000001</v>
      </c>
      <c r="J60" s="17">
        <v>11.25003705</v>
      </c>
      <c r="K60" s="17">
        <v>88.993319159999999</v>
      </c>
      <c r="L60" s="17">
        <v>7.8252347569999996</v>
      </c>
      <c r="M60" s="17">
        <v>7.0989706440000004</v>
      </c>
      <c r="N60" s="17">
        <v>47.43163526</v>
      </c>
      <c r="O60" s="17">
        <v>12.19113883</v>
      </c>
      <c r="P60" s="17">
        <v>7.0084334970000004</v>
      </c>
      <c r="Q60" s="17">
        <v>17.549558149999999</v>
      </c>
      <c r="R60" s="17">
        <v>15.07616311</v>
      </c>
      <c r="S60" s="17">
        <v>5.8615883719999999</v>
      </c>
      <c r="T60" s="17">
        <v>2.9948379680000001</v>
      </c>
      <c r="U60" s="17">
        <v>6.5460370709999998</v>
      </c>
      <c r="V60" s="17">
        <v>19882.469570000001</v>
      </c>
    </row>
    <row r="61" spans="1:22">
      <c r="A61" s="100" t="s">
        <v>337</v>
      </c>
      <c r="B61" s="17">
        <v>1770</v>
      </c>
      <c r="C61" s="17">
        <v>56.590780340000002</v>
      </c>
      <c r="D61" s="17">
        <v>3048.4173510000001</v>
      </c>
      <c r="E61" s="17">
        <v>26.485989969999999</v>
      </c>
      <c r="F61" s="17">
        <v>907.10261809999997</v>
      </c>
      <c r="G61" s="17">
        <v>186.99772519999999</v>
      </c>
      <c r="H61" s="17">
        <v>5.796646344</v>
      </c>
      <c r="I61" s="17">
        <v>34.647339160000001</v>
      </c>
      <c r="J61" s="17">
        <v>35.624632660000003</v>
      </c>
      <c r="K61" s="17">
        <v>185.5594442</v>
      </c>
      <c r="L61" s="17">
        <v>16.43235889</v>
      </c>
      <c r="M61" s="17">
        <v>13.78862009</v>
      </c>
      <c r="N61" s="17">
        <v>87.768220679999999</v>
      </c>
      <c r="O61" s="17">
        <v>31.05518004</v>
      </c>
      <c r="P61" s="17">
        <v>18.81536097</v>
      </c>
      <c r="Q61" s="17">
        <v>30.076174770000002</v>
      </c>
      <c r="R61" s="17">
        <v>22.990264530000001</v>
      </c>
      <c r="S61" s="17">
        <v>15.03521211</v>
      </c>
      <c r="T61" s="17">
        <v>6.2734272779999998</v>
      </c>
      <c r="U61" s="17">
        <v>14.316454220000001</v>
      </c>
      <c r="V61" s="17">
        <v>33683.131050000004</v>
      </c>
    </row>
    <row r="62" spans="1:22">
      <c r="A62" s="100" t="s">
        <v>338</v>
      </c>
      <c r="B62" s="17">
        <v>1775</v>
      </c>
      <c r="C62" s="17">
        <v>75.049982940000007</v>
      </c>
      <c r="D62" s="17">
        <v>1584.5605399999999</v>
      </c>
      <c r="E62" s="17">
        <v>10.616728330000001</v>
      </c>
      <c r="F62" s="17">
        <v>289.35364479999998</v>
      </c>
      <c r="G62" s="17">
        <v>75.400978629999997</v>
      </c>
      <c r="H62" s="17">
        <v>3.7819292629999999</v>
      </c>
      <c r="I62" s="17">
        <v>14.72918945</v>
      </c>
      <c r="J62" s="17">
        <v>14.95844314</v>
      </c>
      <c r="K62" s="17">
        <v>149.9352222</v>
      </c>
      <c r="L62" s="17">
        <v>8.7292803540000001</v>
      </c>
      <c r="M62" s="17">
        <v>7.6120941579999997</v>
      </c>
      <c r="N62" s="17">
        <v>71.655569830000005</v>
      </c>
      <c r="O62" s="17">
        <v>13.18387744</v>
      </c>
      <c r="P62" s="17">
        <v>7.7807894109999998</v>
      </c>
      <c r="Q62" s="17">
        <v>17.392225329999999</v>
      </c>
      <c r="R62" s="17">
        <v>13.620379639999999</v>
      </c>
      <c r="S62" s="17">
        <v>7.7863944319999998</v>
      </c>
      <c r="T62" s="17">
        <v>2.447303609</v>
      </c>
      <c r="U62" s="17">
        <v>8.3348769219999994</v>
      </c>
      <c r="V62" s="17">
        <v>16343.503549999999</v>
      </c>
    </row>
    <row r="63" spans="1:22">
      <c r="A63" s="100" t="s">
        <v>339</v>
      </c>
      <c r="B63" s="17">
        <v>1780</v>
      </c>
      <c r="C63" s="17">
        <v>72.450510679999994</v>
      </c>
      <c r="D63" s="17">
        <v>1475.8092389999999</v>
      </c>
      <c r="E63" s="17">
        <v>10.252985990000001</v>
      </c>
      <c r="F63" s="17">
        <v>450.70240519999999</v>
      </c>
      <c r="G63" s="17">
        <v>118.3569834</v>
      </c>
      <c r="H63" s="17">
        <v>3.0564984279999998</v>
      </c>
      <c r="I63" s="17">
        <v>12.96476079</v>
      </c>
      <c r="J63" s="17">
        <v>13.70775532</v>
      </c>
      <c r="K63" s="17">
        <v>90.115801700000006</v>
      </c>
      <c r="L63" s="17">
        <v>9.1568805260000001</v>
      </c>
      <c r="M63" s="17">
        <v>8.7947129440000005</v>
      </c>
      <c r="N63" s="17">
        <v>41.959036220000002</v>
      </c>
      <c r="O63" s="17">
        <v>18.140625830000001</v>
      </c>
      <c r="P63" s="17">
        <v>11.714778750000001</v>
      </c>
      <c r="Q63" s="17">
        <v>16.227263059999999</v>
      </c>
      <c r="R63" s="17">
        <v>12.892153560000001</v>
      </c>
      <c r="S63" s="17">
        <v>5.4533674809999999</v>
      </c>
      <c r="T63" s="17">
        <v>1.796615616</v>
      </c>
      <c r="U63" s="17">
        <v>7.5468202809999996</v>
      </c>
      <c r="V63" s="17">
        <v>16757.46832</v>
      </c>
    </row>
    <row r="64" spans="1:22">
      <c r="A64" s="100" t="s">
        <v>340</v>
      </c>
      <c r="B64" s="17">
        <v>1785</v>
      </c>
      <c r="C64" s="17">
        <v>56.575391260000004</v>
      </c>
      <c r="D64" s="17">
        <v>2752.5994690000002</v>
      </c>
      <c r="E64" s="17">
        <v>23.801103600000001</v>
      </c>
      <c r="F64" s="17">
        <v>213.90578120000001</v>
      </c>
      <c r="G64" s="17">
        <v>56.664469179999998</v>
      </c>
      <c r="H64" s="17">
        <v>5.6565335560000003</v>
      </c>
      <c r="I64" s="17">
        <v>10.35609444</v>
      </c>
      <c r="J64" s="17">
        <v>9.3468552070000008</v>
      </c>
      <c r="K64" s="17">
        <v>183.49658439999999</v>
      </c>
      <c r="L64" s="17">
        <v>6.0990002539999999</v>
      </c>
      <c r="M64" s="17">
        <v>4.7905124270000004</v>
      </c>
      <c r="N64" s="17">
        <v>66.451555249999998</v>
      </c>
      <c r="O64" s="17">
        <v>37.583590719999997</v>
      </c>
      <c r="P64" s="17">
        <v>27.141980459999999</v>
      </c>
      <c r="Q64" s="17">
        <v>20.187043209999999</v>
      </c>
      <c r="R64" s="17">
        <v>18.543143990000001</v>
      </c>
      <c r="S64" s="17">
        <v>10.95215314</v>
      </c>
      <c r="T64" s="17">
        <v>4.6802251860000004</v>
      </c>
      <c r="U64" s="17">
        <v>9.6699323960000001</v>
      </c>
      <c r="V64" s="17">
        <v>25411.924920000001</v>
      </c>
    </row>
    <row r="65" spans="1:22">
      <c r="A65" s="100" t="s">
        <v>341</v>
      </c>
      <c r="B65" s="17">
        <v>1790</v>
      </c>
      <c r="C65" s="17">
        <v>249.4069877</v>
      </c>
      <c r="D65" s="17">
        <v>319.91196330000002</v>
      </c>
      <c r="E65" s="17">
        <v>1.3111264549999999</v>
      </c>
      <c r="F65" s="17">
        <v>196.11035150000001</v>
      </c>
      <c r="G65" s="17">
        <v>3.9845418229999998</v>
      </c>
      <c r="H65" s="17">
        <v>0.74897322</v>
      </c>
      <c r="I65" s="17">
        <v>1.5494746189999999</v>
      </c>
      <c r="J65" s="17">
        <v>1.108609102</v>
      </c>
      <c r="K65" s="17">
        <v>13.1812603</v>
      </c>
      <c r="L65" s="17">
        <v>0.81823378899999999</v>
      </c>
      <c r="M65" s="17">
        <v>0.59988782399999996</v>
      </c>
      <c r="N65" s="17">
        <v>4.0235703750000003</v>
      </c>
      <c r="O65" s="17">
        <v>2.7404514139999998</v>
      </c>
      <c r="P65" s="17">
        <v>1.8832397750000001</v>
      </c>
      <c r="Q65" s="17">
        <v>1.1351022150000001</v>
      </c>
      <c r="R65" s="17">
        <v>0.86549004600000001</v>
      </c>
      <c r="S65" s="17">
        <v>0.54328537899999996</v>
      </c>
      <c r="T65" s="17">
        <v>0.20095758599999999</v>
      </c>
      <c r="U65" s="17">
        <v>0.68663488900000003</v>
      </c>
      <c r="V65" s="17">
        <v>6394.8495030000004</v>
      </c>
    </row>
    <row r="66" spans="1:22">
      <c r="A66" s="100" t="s">
        <v>342</v>
      </c>
      <c r="B66" s="17">
        <v>1795</v>
      </c>
      <c r="C66" s="17">
        <v>73.159690830000002</v>
      </c>
      <c r="D66" s="17">
        <v>1758.526611</v>
      </c>
      <c r="E66" s="17">
        <v>13.53777236</v>
      </c>
      <c r="F66" s="17">
        <v>166.48695359999999</v>
      </c>
      <c r="G66" s="17">
        <v>36.660861689999997</v>
      </c>
      <c r="H66" s="17">
        <v>2.9344972309999999</v>
      </c>
      <c r="I66" s="17">
        <v>9.0273065090000006</v>
      </c>
      <c r="J66" s="17">
        <v>6.5796337359999999</v>
      </c>
      <c r="K66" s="17">
        <v>91.040374929999999</v>
      </c>
      <c r="L66" s="17">
        <v>5.3675027249999996</v>
      </c>
      <c r="M66" s="17">
        <v>3.3821841670000001</v>
      </c>
      <c r="N66" s="17">
        <v>26.590420850000001</v>
      </c>
      <c r="O66" s="17">
        <v>9.5286366690000008</v>
      </c>
      <c r="P66" s="17">
        <v>3.646366934</v>
      </c>
      <c r="Q66" s="17">
        <v>7.3674569529999996</v>
      </c>
      <c r="R66" s="17">
        <v>4.4107873790000003</v>
      </c>
      <c r="S66" s="17">
        <v>4.6873789480000001</v>
      </c>
      <c r="T66" s="17">
        <v>1.5512990739999999</v>
      </c>
      <c r="U66" s="17">
        <v>4.2741128249999996</v>
      </c>
      <c r="V66" s="17">
        <v>16778.284769999998</v>
      </c>
    </row>
    <row r="67" spans="1:22">
      <c r="A67" s="100" t="s">
        <v>343</v>
      </c>
      <c r="B67" s="17">
        <v>1800</v>
      </c>
      <c r="C67" s="17">
        <v>45.723524339999997</v>
      </c>
      <c r="D67" s="17">
        <v>2912.1505849999999</v>
      </c>
      <c r="E67" s="17">
        <v>31.971190050000001</v>
      </c>
      <c r="F67" s="17">
        <v>519.57673790000001</v>
      </c>
      <c r="G67" s="17">
        <v>52.029126650000002</v>
      </c>
      <c r="H67" s="17">
        <v>3.996406328</v>
      </c>
      <c r="I67" s="17">
        <v>13.181936820000001</v>
      </c>
      <c r="J67" s="17">
        <v>10.906567539999999</v>
      </c>
      <c r="K67" s="17">
        <v>105.7273749</v>
      </c>
      <c r="L67" s="17">
        <v>7.694120152</v>
      </c>
      <c r="M67" s="17">
        <v>5.172958597</v>
      </c>
      <c r="N67" s="17">
        <v>55.16469197</v>
      </c>
      <c r="O67" s="17">
        <v>17.977009989999999</v>
      </c>
      <c r="P67" s="17">
        <v>7.9430283260000003</v>
      </c>
      <c r="Q67" s="17">
        <v>15.916740900000001</v>
      </c>
      <c r="R67" s="17">
        <v>9.9158343060000007</v>
      </c>
      <c r="S67" s="17">
        <v>8.7074553679999998</v>
      </c>
      <c r="T67" s="17">
        <v>3.346093695</v>
      </c>
      <c r="U67" s="17">
        <v>6.5876579250000002</v>
      </c>
      <c r="V67" s="17">
        <v>29269.652310000001</v>
      </c>
    </row>
    <row r="68" spans="1:22">
      <c r="A68" s="100" t="s">
        <v>344</v>
      </c>
      <c r="B68" s="17">
        <v>1805</v>
      </c>
      <c r="C68" s="17">
        <v>44.82069826</v>
      </c>
      <c r="D68" s="17">
        <v>3369.7886250000001</v>
      </c>
      <c r="E68" s="17">
        <v>5.5849784079999996</v>
      </c>
      <c r="F68" s="17">
        <v>310.25502110000002</v>
      </c>
      <c r="G68" s="17">
        <v>93.335719870000005</v>
      </c>
      <c r="H68" s="17">
        <v>5.8144911779999999</v>
      </c>
      <c r="I68" s="17">
        <v>21.38926245</v>
      </c>
      <c r="J68" s="17">
        <v>17.3787001</v>
      </c>
      <c r="K68" s="17">
        <v>150.04723630000001</v>
      </c>
      <c r="L68" s="17">
        <v>12.267080079999999</v>
      </c>
      <c r="M68" s="17">
        <v>7.5727769169999997</v>
      </c>
      <c r="N68" s="17">
        <v>78.940015239999994</v>
      </c>
      <c r="O68" s="17">
        <v>24.91339894</v>
      </c>
      <c r="P68" s="17">
        <v>10.5397824</v>
      </c>
      <c r="Q68" s="17">
        <v>24.634435199999999</v>
      </c>
      <c r="R68" s="17">
        <v>14.813120079999999</v>
      </c>
      <c r="S68" s="17">
        <v>14.98329257</v>
      </c>
      <c r="T68" s="17">
        <v>5.277711686</v>
      </c>
      <c r="U68" s="17">
        <v>10.00535281</v>
      </c>
      <c r="V68" s="17">
        <v>31113.08743</v>
      </c>
    </row>
    <row r="69" spans="1:22">
      <c r="A69" s="100" t="s">
        <v>345</v>
      </c>
      <c r="B69" s="17">
        <v>1810</v>
      </c>
      <c r="C69" s="17">
        <v>45.073335669999999</v>
      </c>
      <c r="D69" s="17">
        <v>2243.7637570000002</v>
      </c>
      <c r="E69" s="17">
        <v>29.633067109999999</v>
      </c>
      <c r="F69" s="17">
        <v>397.07677219999999</v>
      </c>
      <c r="G69" s="17">
        <v>53.750992650000001</v>
      </c>
      <c r="H69" s="17">
        <v>3.764959357</v>
      </c>
      <c r="I69" s="17">
        <v>15.63826892</v>
      </c>
      <c r="J69" s="17">
        <v>12.41279099</v>
      </c>
      <c r="K69" s="17">
        <v>84.180170989999993</v>
      </c>
      <c r="L69" s="17">
        <v>6.9742773900000001</v>
      </c>
      <c r="M69" s="17">
        <v>4.407289596</v>
      </c>
      <c r="N69" s="17">
        <v>42.421186400000003</v>
      </c>
      <c r="O69" s="17">
        <v>14.061263200000001</v>
      </c>
      <c r="P69" s="17">
        <v>6.0470174820000002</v>
      </c>
      <c r="Q69" s="17">
        <v>14.10477917</v>
      </c>
      <c r="R69" s="17">
        <v>9.0748330670000001</v>
      </c>
      <c r="S69" s="17">
        <v>7.2838802730000003</v>
      </c>
      <c r="T69" s="17">
        <v>3.37992625</v>
      </c>
      <c r="U69" s="17">
        <v>5.757073922</v>
      </c>
      <c r="V69" s="17">
        <v>22648.491320000001</v>
      </c>
    </row>
    <row r="70" spans="1:22">
      <c r="A70" s="100" t="s">
        <v>346</v>
      </c>
      <c r="B70" s="17">
        <v>1815</v>
      </c>
      <c r="C70" s="17">
        <v>49.224540259999998</v>
      </c>
      <c r="D70" s="17">
        <v>2625.6490680000002</v>
      </c>
      <c r="E70" s="17">
        <v>23.308241859999999</v>
      </c>
      <c r="F70" s="17">
        <v>260.2074045</v>
      </c>
      <c r="G70" s="17">
        <v>63.747280340000003</v>
      </c>
      <c r="H70" s="17">
        <v>3.3836835139999999</v>
      </c>
      <c r="I70" s="17">
        <v>13.25989949</v>
      </c>
      <c r="J70" s="17">
        <v>10.717612689999999</v>
      </c>
      <c r="K70" s="17">
        <v>63.303008630000001</v>
      </c>
      <c r="L70" s="17">
        <v>13.20911999</v>
      </c>
      <c r="M70" s="17">
        <v>9.4763301700000007</v>
      </c>
      <c r="N70" s="17">
        <v>36.009672399999999</v>
      </c>
      <c r="O70" s="17">
        <v>21.90059201</v>
      </c>
      <c r="P70" s="17">
        <v>10.293615730000001</v>
      </c>
      <c r="Q70" s="17">
        <v>19.01381915</v>
      </c>
      <c r="R70" s="17">
        <v>12.698717350000001</v>
      </c>
      <c r="S70" s="17">
        <v>7.9394007770000004</v>
      </c>
      <c r="T70" s="17">
        <v>4.0611780570000002</v>
      </c>
      <c r="U70" s="17">
        <v>6.2074420689999998</v>
      </c>
      <c r="V70" s="17">
        <v>24673.870510000001</v>
      </c>
    </row>
    <row r="71" spans="1:22">
      <c r="A71" s="100" t="s">
        <v>347</v>
      </c>
      <c r="B71" s="17">
        <v>1820</v>
      </c>
      <c r="C71" s="17">
        <v>63.456875289999999</v>
      </c>
      <c r="D71" s="17">
        <v>1185.6148410000001</v>
      </c>
      <c r="E71" s="17">
        <v>19.289409559999999</v>
      </c>
      <c r="F71" s="17">
        <v>31.757790079999999</v>
      </c>
      <c r="G71" s="17">
        <v>30.35834844</v>
      </c>
      <c r="H71" s="17">
        <v>1.747762759</v>
      </c>
      <c r="I71" s="17">
        <v>7.1340603610000004</v>
      </c>
      <c r="J71" s="17">
        <v>5.3713214230000004</v>
      </c>
      <c r="K71" s="17">
        <v>16.014185189999999</v>
      </c>
      <c r="L71" s="17">
        <v>4.4779028859999999</v>
      </c>
      <c r="M71" s="17">
        <v>2.3145421239999999</v>
      </c>
      <c r="N71" s="17">
        <v>24.995322510000001</v>
      </c>
      <c r="O71" s="17">
        <v>9.1607935680000008</v>
      </c>
      <c r="P71" s="17">
        <v>3.5102975669999998</v>
      </c>
      <c r="Q71" s="17">
        <v>9.4620178409999998</v>
      </c>
      <c r="R71" s="17">
        <v>5.9454757589999998</v>
      </c>
      <c r="S71" s="17">
        <v>4.2652896480000004</v>
      </c>
      <c r="T71" s="17">
        <v>2.3634198030000002</v>
      </c>
      <c r="U71" s="17">
        <v>2.7603389780000001</v>
      </c>
      <c r="V71" s="17">
        <v>10843.389090000001</v>
      </c>
    </row>
    <row r="72" spans="1:22">
      <c r="A72" s="100" t="s">
        <v>348</v>
      </c>
      <c r="B72" s="17">
        <v>1825</v>
      </c>
      <c r="C72" s="17">
        <v>43.729355939999998</v>
      </c>
      <c r="D72" s="17">
        <v>1599.461751</v>
      </c>
      <c r="E72" s="17">
        <v>1.920343176</v>
      </c>
      <c r="F72" s="17">
        <v>152.6628876</v>
      </c>
      <c r="G72" s="17">
        <v>37.778665500000002</v>
      </c>
      <c r="H72" s="17">
        <v>2.7582039009999999</v>
      </c>
      <c r="I72" s="17">
        <v>10.287270019999999</v>
      </c>
      <c r="J72" s="17">
        <v>7.3414644119999997</v>
      </c>
      <c r="K72" s="17">
        <v>56.312111760000001</v>
      </c>
      <c r="L72" s="17">
        <v>8.2925341719999999</v>
      </c>
      <c r="M72" s="17">
        <v>4.6695710549999996</v>
      </c>
      <c r="N72" s="17">
        <v>26.452992120000001</v>
      </c>
      <c r="O72" s="17">
        <v>12.889362589999999</v>
      </c>
      <c r="P72" s="17">
        <v>5.3219655709999998</v>
      </c>
      <c r="Q72" s="17">
        <v>10.86361284</v>
      </c>
      <c r="R72" s="17">
        <v>4.8653494049999999</v>
      </c>
      <c r="S72" s="17">
        <v>3.7077640829999998</v>
      </c>
      <c r="T72" s="17">
        <v>1.6314303880000001</v>
      </c>
      <c r="U72" s="17">
        <v>4.0122686989999998</v>
      </c>
      <c r="V72" s="17">
        <v>14993.9874</v>
      </c>
    </row>
    <row r="73" spans="1:22">
      <c r="A73" s="100" t="s">
        <v>349</v>
      </c>
      <c r="B73" s="17">
        <v>1830</v>
      </c>
      <c r="C73" s="17">
        <v>33.564867970000002</v>
      </c>
      <c r="D73" s="17">
        <v>1899.734281</v>
      </c>
      <c r="E73" s="17">
        <v>30.048779490000001</v>
      </c>
      <c r="F73" s="17">
        <v>170.6088657</v>
      </c>
      <c r="G73" s="17">
        <v>33.958768810000002</v>
      </c>
      <c r="H73" s="17">
        <v>2.8956061979999999</v>
      </c>
      <c r="I73" s="17">
        <v>9.6282290429999993</v>
      </c>
      <c r="J73" s="17">
        <v>6.8593694479999998</v>
      </c>
      <c r="K73" s="17">
        <v>57.958485940000003</v>
      </c>
      <c r="L73" s="17">
        <v>7.6758994249999999</v>
      </c>
      <c r="M73" s="17">
        <v>4.2500937849999998</v>
      </c>
      <c r="N73" s="17">
        <v>23.89917831</v>
      </c>
      <c r="O73" s="17">
        <v>12.915981029999999</v>
      </c>
      <c r="P73" s="17">
        <v>5.3852409000000003</v>
      </c>
      <c r="Q73" s="17">
        <v>12.93959697</v>
      </c>
      <c r="R73" s="17">
        <v>6.9286604289999998</v>
      </c>
      <c r="S73" s="17">
        <v>4.4721322429999999</v>
      </c>
      <c r="T73" s="17">
        <v>1.541671885</v>
      </c>
      <c r="U73" s="17">
        <v>4.0119580509999997</v>
      </c>
      <c r="V73" s="17">
        <v>17797.85183</v>
      </c>
    </row>
    <row r="74" spans="1:22">
      <c r="A74" s="100" t="s">
        <v>350</v>
      </c>
      <c r="B74" s="17">
        <v>1835</v>
      </c>
      <c r="C74" s="17">
        <v>35.541082449999998</v>
      </c>
      <c r="D74" s="17">
        <v>2055.9828689999999</v>
      </c>
      <c r="E74" s="17">
        <v>5.3660987860000002</v>
      </c>
      <c r="F74" s="17">
        <v>299.46883689999999</v>
      </c>
      <c r="G74" s="17">
        <v>33.854711299999998</v>
      </c>
      <c r="H74" s="17">
        <v>2.1308868909999998</v>
      </c>
      <c r="I74" s="17">
        <v>8.8109094740000007</v>
      </c>
      <c r="J74" s="17">
        <v>6.4053714880000001</v>
      </c>
      <c r="K74" s="17">
        <v>69.104301039999996</v>
      </c>
      <c r="L74" s="17">
        <v>6.473365179</v>
      </c>
      <c r="M74" s="17">
        <v>3.7071403040000002</v>
      </c>
      <c r="N74" s="17">
        <v>26.919447430000002</v>
      </c>
      <c r="O74" s="17">
        <v>23.728017340000001</v>
      </c>
      <c r="P74" s="17">
        <v>12.875414510000001</v>
      </c>
      <c r="Q74" s="17">
        <v>10.93900713</v>
      </c>
      <c r="R74" s="17">
        <v>6.1966352269999998</v>
      </c>
      <c r="S74" s="17">
        <v>6.9015782310000002</v>
      </c>
      <c r="T74" s="17">
        <v>2.8389199789999999</v>
      </c>
      <c r="U74" s="17">
        <v>4.6976281320000002</v>
      </c>
      <c r="V74" s="17">
        <v>19986.36548</v>
      </c>
    </row>
    <row r="75" spans="1:22">
      <c r="A75" s="100" t="s">
        <v>351</v>
      </c>
      <c r="B75" s="17">
        <v>1840</v>
      </c>
      <c r="C75" s="17">
        <v>31.646362549999999</v>
      </c>
      <c r="D75" s="17">
        <v>1724.3130719999999</v>
      </c>
      <c r="E75" s="17">
        <v>7.39589344</v>
      </c>
      <c r="F75" s="17">
        <v>223.14412300000001</v>
      </c>
      <c r="G75" s="17">
        <v>38.328434960000003</v>
      </c>
      <c r="H75" s="17">
        <v>2.5513743340000001</v>
      </c>
      <c r="I75" s="17">
        <v>14.864454589999999</v>
      </c>
      <c r="J75" s="17">
        <v>10.70757843</v>
      </c>
      <c r="K75" s="17">
        <v>63.235848820000001</v>
      </c>
      <c r="L75" s="17">
        <v>7.4940711139999996</v>
      </c>
      <c r="M75" s="17">
        <v>4.2794407589999999</v>
      </c>
      <c r="N75" s="17">
        <v>25.14460468</v>
      </c>
      <c r="O75" s="17">
        <v>13.596840889999999</v>
      </c>
      <c r="P75" s="17">
        <v>4.999712905</v>
      </c>
      <c r="Q75" s="17">
        <v>14.42280607</v>
      </c>
      <c r="R75" s="17">
        <v>9.2999102140000005</v>
      </c>
      <c r="S75" s="17">
        <v>6.1860630329999999</v>
      </c>
      <c r="T75" s="17">
        <v>2.0150818579999998</v>
      </c>
      <c r="U75" s="17">
        <v>4.5709383409999997</v>
      </c>
      <c r="V75" s="17">
        <v>16568.01252</v>
      </c>
    </row>
    <row r="76" spans="1:22">
      <c r="A76" s="100" t="s">
        <v>352</v>
      </c>
      <c r="B76" s="17">
        <v>1845</v>
      </c>
      <c r="C76" s="17">
        <v>26.093469169999999</v>
      </c>
      <c r="D76" s="17">
        <v>2201.6301920000001</v>
      </c>
      <c r="E76" s="17">
        <v>7.1475030000000004</v>
      </c>
      <c r="F76" s="17">
        <v>344.01916340000002</v>
      </c>
      <c r="G76" s="17">
        <v>58.498570970000003</v>
      </c>
      <c r="H76" s="17">
        <v>3.4565975340000001</v>
      </c>
      <c r="I76" s="17">
        <v>11.6515051</v>
      </c>
      <c r="J76" s="17">
        <v>9.0485877030000008</v>
      </c>
      <c r="K76" s="17">
        <v>86.472505069999997</v>
      </c>
      <c r="L76" s="17">
        <v>11.40287631</v>
      </c>
      <c r="M76" s="17">
        <v>6.2606667920000003</v>
      </c>
      <c r="N76" s="17">
        <v>39.067231560000003</v>
      </c>
      <c r="O76" s="17">
        <v>19.441038429999999</v>
      </c>
      <c r="P76" s="17">
        <v>6.9838389340000004</v>
      </c>
      <c r="Q76" s="17">
        <v>23.16344947</v>
      </c>
      <c r="R76" s="17">
        <v>12.8109927</v>
      </c>
      <c r="S76" s="17">
        <v>6.8846770880000001</v>
      </c>
      <c r="T76" s="17">
        <v>3.6692605829999998</v>
      </c>
      <c r="U76" s="17">
        <v>6.319537146</v>
      </c>
      <c r="V76" s="17">
        <v>21508.733479999999</v>
      </c>
    </row>
    <row r="77" spans="1:22">
      <c r="A77" s="100" t="s">
        <v>353</v>
      </c>
      <c r="B77" s="17">
        <v>1850</v>
      </c>
      <c r="C77" s="17">
        <v>29.346977370000001</v>
      </c>
      <c r="D77" s="17">
        <v>2390.963949</v>
      </c>
      <c r="E77" s="17">
        <v>6.6490013870000002</v>
      </c>
      <c r="F77" s="17">
        <v>487.0911572</v>
      </c>
      <c r="G77" s="17">
        <v>41.653008919999998</v>
      </c>
      <c r="H77" s="17">
        <v>3.385064479</v>
      </c>
      <c r="I77" s="17">
        <v>16.23207008</v>
      </c>
      <c r="J77" s="17">
        <v>11.77785813</v>
      </c>
      <c r="K77" s="17">
        <v>74.125372909999996</v>
      </c>
      <c r="L77" s="17">
        <v>9.4840056649999998</v>
      </c>
      <c r="M77" s="17">
        <v>5.3607197280000003</v>
      </c>
      <c r="N77" s="17">
        <v>33.895285889999997</v>
      </c>
      <c r="O77" s="17">
        <v>14.95161304</v>
      </c>
      <c r="P77" s="17">
        <v>4.6729788780000003</v>
      </c>
      <c r="Q77" s="17">
        <v>16.981639600000001</v>
      </c>
      <c r="R77" s="17">
        <v>9.5941903669999995</v>
      </c>
      <c r="S77" s="17">
        <v>5.8166706369999996</v>
      </c>
      <c r="T77" s="17">
        <v>2.2771691459999999</v>
      </c>
      <c r="U77" s="17">
        <v>5.2360714020000003</v>
      </c>
      <c r="V77" s="17">
        <v>24304.07662</v>
      </c>
    </row>
    <row r="78" spans="1:22">
      <c r="A78" s="100" t="s">
        <v>354</v>
      </c>
      <c r="B78" s="17">
        <v>1855</v>
      </c>
      <c r="C78" s="17">
        <v>28.999440620000001</v>
      </c>
      <c r="D78" s="17">
        <v>1950.479313</v>
      </c>
      <c r="E78" s="17">
        <v>2.9524507519999998</v>
      </c>
      <c r="F78" s="17">
        <v>519.45086839999999</v>
      </c>
      <c r="G78" s="17">
        <v>23.176049939999999</v>
      </c>
      <c r="H78" s="17">
        <v>1.708280343</v>
      </c>
      <c r="I78" s="17">
        <v>7.0639420509999997</v>
      </c>
      <c r="J78" s="17">
        <v>4.508504855</v>
      </c>
      <c r="K78" s="17">
        <v>35.346445889999998</v>
      </c>
      <c r="L78" s="17">
        <v>5.1023788730000001</v>
      </c>
      <c r="M78" s="17">
        <v>2.6567729670000002</v>
      </c>
      <c r="N78" s="17">
        <v>17.552091659999999</v>
      </c>
      <c r="O78" s="17">
        <v>8.9192738810000005</v>
      </c>
      <c r="P78" s="17">
        <v>2.2839529449999998</v>
      </c>
      <c r="Q78" s="17">
        <v>8.800036768</v>
      </c>
      <c r="R78" s="17">
        <v>4.0757096769999999</v>
      </c>
      <c r="S78" s="17">
        <v>3.4637888480000001</v>
      </c>
      <c r="T78" s="17">
        <v>1.2429695629999999</v>
      </c>
      <c r="U78" s="17">
        <v>2.6426498440000001</v>
      </c>
      <c r="V78" s="17">
        <v>20866.461090000001</v>
      </c>
    </row>
    <row r="79" spans="1:22">
      <c r="A79" s="100" t="s">
        <v>355</v>
      </c>
      <c r="B79" s="17">
        <v>1860</v>
      </c>
      <c r="C79" s="17">
        <v>24.015943239999999</v>
      </c>
      <c r="D79" s="17">
        <v>2646.062101</v>
      </c>
      <c r="E79" s="17">
        <v>6.0852489959999998</v>
      </c>
      <c r="F79" s="17">
        <v>771.18221889999995</v>
      </c>
      <c r="G79" s="17">
        <v>34.730138709999999</v>
      </c>
      <c r="H79" s="17">
        <v>3.028501806</v>
      </c>
      <c r="I79" s="17">
        <v>11.930792289999999</v>
      </c>
      <c r="J79" s="17">
        <v>7.7078229560000002</v>
      </c>
      <c r="K79" s="17">
        <v>52.306487500000003</v>
      </c>
      <c r="L79" s="17">
        <v>8.8322750630000009</v>
      </c>
      <c r="M79" s="17">
        <v>4.5140365989999998</v>
      </c>
      <c r="N79" s="17">
        <v>28.45853473</v>
      </c>
      <c r="O79" s="17">
        <v>36.168910449999998</v>
      </c>
      <c r="P79" s="17">
        <v>20.046444480000002</v>
      </c>
      <c r="Q79" s="17">
        <v>15.074803940000001</v>
      </c>
      <c r="R79" s="17">
        <v>5.8628762219999997</v>
      </c>
      <c r="S79" s="17">
        <v>3.7707469420000002</v>
      </c>
      <c r="T79" s="17">
        <v>2.322024882</v>
      </c>
      <c r="U79" s="17">
        <v>5.1007759029999997</v>
      </c>
      <c r="V79" s="17">
        <v>28751.915120000001</v>
      </c>
    </row>
    <row r="80" spans="1:22">
      <c r="A80" s="100" t="s">
        <v>356</v>
      </c>
      <c r="B80" s="17">
        <v>1865</v>
      </c>
      <c r="C80" s="17">
        <v>32.969823509999998</v>
      </c>
      <c r="D80" s="17">
        <v>1664.179742</v>
      </c>
      <c r="E80" s="17">
        <v>4.6648086559999999</v>
      </c>
      <c r="F80" s="17">
        <v>294.04204579999998</v>
      </c>
      <c r="G80" s="17">
        <v>19.802068770000002</v>
      </c>
      <c r="H80" s="17">
        <v>2.3125402410000002</v>
      </c>
      <c r="I80" s="17">
        <v>6.326423052</v>
      </c>
      <c r="J80" s="17">
        <v>3.6494409050000001</v>
      </c>
      <c r="K80" s="17">
        <v>36.201850499999999</v>
      </c>
      <c r="L80" s="17">
        <v>4.9546951610000001</v>
      </c>
      <c r="M80" s="17">
        <v>2.2243435109999998</v>
      </c>
      <c r="N80" s="17">
        <v>16.49514606</v>
      </c>
      <c r="O80" s="17">
        <v>7.8926120419999997</v>
      </c>
      <c r="P80" s="17">
        <v>1.34587072</v>
      </c>
      <c r="Q80" s="17">
        <v>7.3400136140000001</v>
      </c>
      <c r="R80" s="17">
        <v>3.2700348080000001</v>
      </c>
      <c r="S80" s="17">
        <v>3.7298770480000001</v>
      </c>
      <c r="T80" s="17">
        <v>1.7927094379999999</v>
      </c>
      <c r="U80" s="17">
        <v>2.4461784889999998</v>
      </c>
      <c r="V80" s="17">
        <v>16646.052500000002</v>
      </c>
    </row>
    <row r="81" spans="1:22">
      <c r="A81" s="100" t="s">
        <v>357</v>
      </c>
      <c r="B81" s="17">
        <v>1870</v>
      </c>
      <c r="C81" s="17">
        <v>30.077958710000001</v>
      </c>
      <c r="D81" s="17">
        <v>1642.357164</v>
      </c>
      <c r="E81" s="17">
        <v>2.3062603460000002</v>
      </c>
      <c r="F81" s="17">
        <v>332.80702289999999</v>
      </c>
      <c r="G81" s="17">
        <v>17.570399049999999</v>
      </c>
      <c r="H81" s="17">
        <v>2.1762480979999999</v>
      </c>
      <c r="I81" s="17">
        <v>6.4188950470000004</v>
      </c>
      <c r="J81" s="17">
        <v>3.380317319</v>
      </c>
      <c r="K81" s="17">
        <v>52.94574995</v>
      </c>
      <c r="L81" s="17">
        <v>5.016623075</v>
      </c>
      <c r="M81" s="17">
        <v>2.0723302399999999</v>
      </c>
      <c r="N81" s="17">
        <v>19.578184839999999</v>
      </c>
      <c r="O81" s="17">
        <v>6.7293358799999998</v>
      </c>
      <c r="P81" s="17">
        <v>1.449144438</v>
      </c>
      <c r="Q81" s="17">
        <v>6.7825513329999998</v>
      </c>
      <c r="R81" s="17">
        <v>3.1800284859999999</v>
      </c>
      <c r="S81" s="17">
        <v>3.0823303989999999</v>
      </c>
      <c r="T81" s="17">
        <v>1.7499991239999999</v>
      </c>
      <c r="U81" s="17">
        <v>2.6921781070000002</v>
      </c>
      <c r="V81" s="17">
        <v>16743.56724</v>
      </c>
    </row>
    <row r="82" spans="1:22">
      <c r="A82" s="100" t="s">
        <v>358</v>
      </c>
      <c r="B82" s="17">
        <v>1875</v>
      </c>
      <c r="C82" s="17">
        <v>23.63506349</v>
      </c>
      <c r="D82" s="17">
        <v>1893.067853</v>
      </c>
      <c r="E82" s="17">
        <v>7.7439039259999998</v>
      </c>
      <c r="F82" s="17">
        <v>304.77384060000003</v>
      </c>
      <c r="G82" s="17">
        <v>31.620994889999999</v>
      </c>
      <c r="H82" s="17">
        <v>2.887783175</v>
      </c>
      <c r="I82" s="17">
        <v>10.613113240000001</v>
      </c>
      <c r="J82" s="17">
        <v>6.2787949669999996</v>
      </c>
      <c r="K82" s="17">
        <v>107.55365020000001</v>
      </c>
      <c r="L82" s="17">
        <v>8.0737029949999997</v>
      </c>
      <c r="M82" s="17">
        <v>3.9943002590000001</v>
      </c>
      <c r="N82" s="17">
        <v>43.20702824</v>
      </c>
      <c r="O82" s="17">
        <v>13.231347169999999</v>
      </c>
      <c r="P82" s="17">
        <v>3.783062444</v>
      </c>
      <c r="Q82" s="17">
        <v>13.78640307</v>
      </c>
      <c r="R82" s="17">
        <v>7.1350868409999997</v>
      </c>
      <c r="S82" s="17">
        <v>5.1086698630000003</v>
      </c>
      <c r="T82" s="17">
        <v>0.98094483300000002</v>
      </c>
      <c r="U82" s="17">
        <v>5.2434979989999997</v>
      </c>
      <c r="V82" s="17">
        <v>18592.381590000001</v>
      </c>
    </row>
    <row r="83" spans="1:22">
      <c r="A83" s="100" t="s">
        <v>359</v>
      </c>
      <c r="B83" s="17">
        <v>1880</v>
      </c>
      <c r="C83" s="17">
        <v>22.487294540000001</v>
      </c>
      <c r="D83" s="17">
        <v>2349.8206789999999</v>
      </c>
      <c r="E83" s="17">
        <v>6.6241598770000003</v>
      </c>
      <c r="F83" s="17">
        <v>546.56538179999995</v>
      </c>
      <c r="G83" s="17">
        <v>45.56256441</v>
      </c>
      <c r="H83" s="17">
        <v>3.2661270619999998</v>
      </c>
      <c r="I83" s="17">
        <v>13.167735520000001</v>
      </c>
      <c r="J83" s="17">
        <v>7.8012764829999997</v>
      </c>
      <c r="K83" s="17">
        <v>80.47139731</v>
      </c>
      <c r="L83" s="17">
        <v>10.59661973</v>
      </c>
      <c r="M83" s="17">
        <v>5.0265217209999999</v>
      </c>
      <c r="N83" s="17">
        <v>45.072414819999999</v>
      </c>
      <c r="O83" s="17">
        <v>33.465300569999997</v>
      </c>
      <c r="P83" s="17">
        <v>15.25787463</v>
      </c>
      <c r="Q83" s="17">
        <v>16.48214991</v>
      </c>
      <c r="R83" s="17">
        <v>8.1865627389999993</v>
      </c>
      <c r="S83" s="17">
        <v>8.3114202339999999</v>
      </c>
      <c r="T83" s="17">
        <v>4.2387301060000002</v>
      </c>
      <c r="U83" s="17">
        <v>6.3378435169999996</v>
      </c>
      <c r="V83" s="17">
        <v>24399.54335</v>
      </c>
    </row>
    <row r="84" spans="1:22">
      <c r="A84" s="100" t="s">
        <v>360</v>
      </c>
      <c r="B84" s="17">
        <v>1885</v>
      </c>
      <c r="C84" s="17">
        <v>23.523492650000001</v>
      </c>
      <c r="D84" s="17">
        <v>1515.1985569999999</v>
      </c>
      <c r="E84" s="17">
        <v>3.6417060320000001</v>
      </c>
      <c r="F84" s="17">
        <v>74.706477620000001</v>
      </c>
      <c r="G84" s="17">
        <v>41.350576969999999</v>
      </c>
      <c r="H84" s="17">
        <v>2.3277927539999999</v>
      </c>
      <c r="I84" s="17">
        <v>9.1836116899999993</v>
      </c>
      <c r="J84" s="17">
        <v>4.5433516860000003</v>
      </c>
      <c r="K84" s="17">
        <v>66.365277309999996</v>
      </c>
      <c r="L84" s="17">
        <v>6.7837719740000004</v>
      </c>
      <c r="M84" s="17">
        <v>2.4479627449999999</v>
      </c>
      <c r="N84" s="17">
        <v>31.924030729999998</v>
      </c>
      <c r="O84" s="17">
        <v>27.723095390000001</v>
      </c>
      <c r="P84" s="17">
        <v>12.034408790000001</v>
      </c>
      <c r="Q84" s="17">
        <v>13.308394829999999</v>
      </c>
      <c r="R84" s="17">
        <v>4.3433974549999999</v>
      </c>
      <c r="S84" s="17">
        <v>5.6316704980000001</v>
      </c>
      <c r="T84" s="17">
        <v>2.2486088409999998</v>
      </c>
      <c r="U84" s="17">
        <v>4.8628045110000002</v>
      </c>
      <c r="V84" s="17">
        <v>13486.85995</v>
      </c>
    </row>
    <row r="85" spans="1:22">
      <c r="A85" s="100" t="s">
        <v>361</v>
      </c>
      <c r="B85" s="17">
        <v>1890</v>
      </c>
      <c r="C85" s="17">
        <v>21.57805634</v>
      </c>
      <c r="D85" s="17">
        <v>1788.041956</v>
      </c>
      <c r="E85" s="17">
        <v>3.0062241780000001</v>
      </c>
      <c r="F85" s="17">
        <v>250.93054090000001</v>
      </c>
      <c r="G85" s="17">
        <v>28.511328450000001</v>
      </c>
      <c r="H85" s="17">
        <v>2.9257680229999998</v>
      </c>
      <c r="I85" s="17">
        <v>9.5917484099999992</v>
      </c>
      <c r="J85" s="17">
        <v>5.2944676570000002</v>
      </c>
      <c r="K85" s="17">
        <v>79.939814839999997</v>
      </c>
      <c r="L85" s="17">
        <v>7.0315106649999999</v>
      </c>
      <c r="M85" s="17">
        <v>2.8573271469999999</v>
      </c>
      <c r="N85" s="17">
        <v>33.774516169999998</v>
      </c>
      <c r="O85" s="17">
        <v>8.6952879739999993</v>
      </c>
      <c r="P85" s="17">
        <v>2.1124478670000002</v>
      </c>
      <c r="Q85" s="17">
        <v>11.67495868</v>
      </c>
      <c r="R85" s="17">
        <v>4.4078426950000003</v>
      </c>
      <c r="S85" s="17">
        <v>6.1776046009999996</v>
      </c>
      <c r="T85" s="17">
        <v>2.865535151</v>
      </c>
      <c r="U85" s="17">
        <v>4.2096840780000004</v>
      </c>
      <c r="V85" s="17">
        <v>17210.694169999999</v>
      </c>
    </row>
    <row r="86" spans="1:22">
      <c r="A86" s="100" t="s">
        <v>362</v>
      </c>
      <c r="B86" s="17">
        <v>1895</v>
      </c>
      <c r="C86" s="17">
        <v>15.771243119999999</v>
      </c>
      <c r="D86" s="17">
        <v>1565.744451</v>
      </c>
      <c r="E86" s="17">
        <v>27.809955070000001</v>
      </c>
      <c r="F86" s="17">
        <v>216.09535700000001</v>
      </c>
      <c r="G86" s="17">
        <v>21.163260829999999</v>
      </c>
      <c r="H86" s="17">
        <v>3.2685983319999998</v>
      </c>
      <c r="I86" s="17">
        <v>12.063415000000001</v>
      </c>
      <c r="J86" s="17">
        <v>6.4288302579999996</v>
      </c>
      <c r="K86" s="17">
        <v>79.90533035</v>
      </c>
      <c r="L86" s="17">
        <v>6.5994033500000002</v>
      </c>
      <c r="M86" s="17">
        <v>2.2349722079999998</v>
      </c>
      <c r="N86" s="17">
        <v>33.061269109999998</v>
      </c>
      <c r="O86" s="17">
        <v>12.89516296</v>
      </c>
      <c r="P86" s="17">
        <v>3.4461895450000002</v>
      </c>
      <c r="Q86" s="17">
        <v>8.9380910409999998</v>
      </c>
      <c r="R86" s="17">
        <v>2.5939715329999999</v>
      </c>
      <c r="S86" s="17">
        <v>3.838621453</v>
      </c>
      <c r="T86" s="17">
        <v>3.543945157</v>
      </c>
      <c r="U86" s="17">
        <v>4.0641324990000003</v>
      </c>
      <c r="V86" s="17">
        <v>15224.56906</v>
      </c>
    </row>
    <row r="87" spans="1:22">
      <c r="A87" s="100" t="s">
        <v>363</v>
      </c>
      <c r="B87" s="17">
        <v>1900</v>
      </c>
      <c r="C87" s="17">
        <v>25.14960554</v>
      </c>
      <c r="D87" s="17">
        <v>1238.8624380000001</v>
      </c>
      <c r="E87" s="17">
        <v>0.77681614799999998</v>
      </c>
      <c r="F87" s="17">
        <v>104.7589581</v>
      </c>
      <c r="G87" s="17">
        <v>16.442356490000002</v>
      </c>
      <c r="H87" s="17">
        <v>2.6579121250000002</v>
      </c>
      <c r="I87" s="17">
        <v>6.8983364519999997</v>
      </c>
      <c r="J87" s="17">
        <v>3.7168520329999999</v>
      </c>
      <c r="K87" s="17">
        <v>82.672569999999993</v>
      </c>
      <c r="L87" s="17">
        <v>5.815837675</v>
      </c>
      <c r="M87" s="17">
        <v>3.1217911379999999</v>
      </c>
      <c r="N87" s="17">
        <v>22.186747960000002</v>
      </c>
      <c r="O87" s="17">
        <v>18.202978330000001</v>
      </c>
      <c r="P87" s="17">
        <v>11.27535396</v>
      </c>
      <c r="Q87" s="17">
        <v>7.4398855279999996</v>
      </c>
      <c r="R87" s="17">
        <v>6.0948425210000003</v>
      </c>
      <c r="S87" s="17">
        <v>4.0436672390000004</v>
      </c>
      <c r="T87" s="17">
        <v>1.903525804</v>
      </c>
      <c r="U87" s="17">
        <v>4.0031058310000001</v>
      </c>
      <c r="V87" s="17">
        <v>11422.44735</v>
      </c>
    </row>
    <row r="88" spans="1:22">
      <c r="A88" s="100" t="s">
        <v>364</v>
      </c>
      <c r="B88" s="17">
        <v>1905</v>
      </c>
      <c r="C88" s="17">
        <v>21.502393349999998</v>
      </c>
      <c r="D88" s="17">
        <v>1894.1419109999999</v>
      </c>
      <c r="E88" s="17">
        <v>4.0230740359999997</v>
      </c>
      <c r="F88" s="17">
        <v>83.074386469999993</v>
      </c>
      <c r="G88" s="17">
        <v>10.627877610000001</v>
      </c>
      <c r="H88" s="17">
        <v>4.7989666010000001</v>
      </c>
      <c r="I88" s="17">
        <v>4.7680702039999998</v>
      </c>
      <c r="J88" s="17">
        <v>3.073148894</v>
      </c>
      <c r="K88" s="17">
        <v>224.52303889999999</v>
      </c>
      <c r="L88" s="17">
        <v>4.2133864159999996</v>
      </c>
      <c r="M88" s="17">
        <v>4.524333414</v>
      </c>
      <c r="N88" s="17">
        <v>61.887021429999997</v>
      </c>
      <c r="O88" s="17">
        <v>16.140235000000001</v>
      </c>
      <c r="P88" s="17">
        <v>17.418086800000001</v>
      </c>
      <c r="Q88" s="17">
        <v>11.174269280000001</v>
      </c>
      <c r="R88" s="17">
        <v>14.59482908</v>
      </c>
      <c r="S88" s="17">
        <v>5.7963070090000004</v>
      </c>
      <c r="T88" s="17">
        <v>2.9781181249999999</v>
      </c>
      <c r="U88" s="17">
        <v>7.768933466</v>
      </c>
      <c r="V88" s="17">
        <v>16703.47839</v>
      </c>
    </row>
    <row r="89" spans="1:22">
      <c r="A89" s="100" t="s">
        <v>365</v>
      </c>
      <c r="B89" s="17">
        <v>1910</v>
      </c>
      <c r="C89" s="17">
        <v>26.948845590000001</v>
      </c>
      <c r="D89" s="17">
        <v>1571.713418</v>
      </c>
      <c r="E89" s="17">
        <v>4.0496801529999997</v>
      </c>
      <c r="F89" s="17">
        <v>33.637787600000003</v>
      </c>
      <c r="G89" s="17">
        <v>7.9588175019999996</v>
      </c>
      <c r="H89" s="17">
        <v>5.1240226470000003</v>
      </c>
      <c r="I89" s="17">
        <v>6.7049590309999996</v>
      </c>
      <c r="J89" s="17">
        <v>4.4736299400000004</v>
      </c>
      <c r="K89" s="17">
        <v>247.9414088</v>
      </c>
      <c r="L89" s="17">
        <v>2.9300616490000002</v>
      </c>
      <c r="M89" s="17">
        <v>2.8690064120000001</v>
      </c>
      <c r="N89" s="17">
        <v>58.040515020000001</v>
      </c>
      <c r="O89" s="17">
        <v>10.808808150000001</v>
      </c>
      <c r="P89" s="17">
        <v>8.9868329570000007</v>
      </c>
      <c r="Q89" s="17">
        <v>6.4702894779999998</v>
      </c>
      <c r="R89" s="17">
        <v>5.2622059309999996</v>
      </c>
      <c r="S89" s="17">
        <v>2.4961486700000002</v>
      </c>
      <c r="T89" s="17">
        <v>0.888476826</v>
      </c>
      <c r="U89" s="17">
        <v>7.1275048090000004</v>
      </c>
      <c r="V89" s="17">
        <v>13647.656849999999</v>
      </c>
    </row>
    <row r="90" spans="1:22">
      <c r="A90" s="100" t="s">
        <v>366</v>
      </c>
      <c r="B90" s="17">
        <v>1915</v>
      </c>
      <c r="C90" s="17">
        <v>24.66100222</v>
      </c>
      <c r="D90" s="17">
        <v>1163.343173</v>
      </c>
      <c r="E90" s="17">
        <v>14.397648999999999</v>
      </c>
      <c r="F90" s="17">
        <v>229.9996103</v>
      </c>
      <c r="G90" s="17">
        <v>5.7434566709999997</v>
      </c>
      <c r="H90" s="17">
        <v>3.078228754</v>
      </c>
      <c r="I90" s="17">
        <v>4.0363617989999998</v>
      </c>
      <c r="J90" s="17">
        <v>2.66154768</v>
      </c>
      <c r="K90" s="17">
        <v>99.990813869999997</v>
      </c>
      <c r="L90" s="17">
        <v>1.6163464169999999</v>
      </c>
      <c r="M90" s="17">
        <v>2.0807924789999999</v>
      </c>
      <c r="N90" s="17">
        <v>30.34099522</v>
      </c>
      <c r="O90" s="17">
        <v>5.6537413379999997</v>
      </c>
      <c r="P90" s="17">
        <v>4.5007795069999998</v>
      </c>
      <c r="Q90" s="17">
        <v>1.8049778350000001</v>
      </c>
      <c r="R90" s="17">
        <v>1.742191855</v>
      </c>
      <c r="S90" s="17">
        <v>3.33184689</v>
      </c>
      <c r="T90" s="17">
        <v>2.5031524510000001</v>
      </c>
      <c r="U90" s="17">
        <v>3.315819259</v>
      </c>
      <c r="V90" s="17">
        <v>11946.665730000001</v>
      </c>
    </row>
    <row r="91" spans="1:22">
      <c r="A91" s="100" t="s">
        <v>367</v>
      </c>
      <c r="B91" s="17">
        <v>1920</v>
      </c>
      <c r="C91" s="17">
        <v>19.381265030000002</v>
      </c>
      <c r="D91" s="17">
        <v>1762.220988</v>
      </c>
      <c r="E91" s="17">
        <v>2.6721248599999998</v>
      </c>
      <c r="F91" s="17">
        <v>288.21625260000002</v>
      </c>
      <c r="G91" s="17">
        <v>4.6469275620000001</v>
      </c>
      <c r="H91" s="17">
        <v>6.1793696579999997</v>
      </c>
      <c r="I91" s="17">
        <v>8.2939513199999997</v>
      </c>
      <c r="J91" s="17">
        <v>5.007879419</v>
      </c>
      <c r="K91" s="17">
        <v>265.76671260000001</v>
      </c>
      <c r="L91" s="17">
        <v>3.3099659959999999</v>
      </c>
      <c r="M91" s="17">
        <v>3.3183453530000002</v>
      </c>
      <c r="N91" s="17">
        <v>86.866063679999996</v>
      </c>
      <c r="O91" s="17">
        <v>14.63274479</v>
      </c>
      <c r="P91" s="17">
        <v>13.675436339999999</v>
      </c>
      <c r="Q91" s="17">
        <v>8.185328277</v>
      </c>
      <c r="R91" s="17">
        <v>9.0221457679999997</v>
      </c>
      <c r="S91" s="17">
        <v>4.928383663</v>
      </c>
      <c r="T91" s="17">
        <v>2.626632195</v>
      </c>
      <c r="U91" s="17">
        <v>8.5498693810000006</v>
      </c>
      <c r="V91" s="17">
        <v>17285.205239999999</v>
      </c>
    </row>
    <row r="92" spans="1:22">
      <c r="A92" s="100" t="s">
        <v>368</v>
      </c>
      <c r="B92" s="17">
        <v>1925</v>
      </c>
      <c r="C92" s="17">
        <v>16.801029119999999</v>
      </c>
      <c r="D92" s="17">
        <v>2241.4916760000001</v>
      </c>
      <c r="E92" s="17">
        <v>3.7690129680000002</v>
      </c>
      <c r="F92" s="17">
        <v>207.33154809999999</v>
      </c>
      <c r="G92" s="17">
        <v>9.0541601549999999</v>
      </c>
      <c r="H92" s="17">
        <v>5.2913976610000004</v>
      </c>
      <c r="I92" s="17">
        <v>7.0659200999999996</v>
      </c>
      <c r="J92" s="17">
        <v>4.6538683360000004</v>
      </c>
      <c r="K92" s="17">
        <v>176.98452610000001</v>
      </c>
      <c r="L92" s="17">
        <v>2.9473534620000001</v>
      </c>
      <c r="M92" s="17">
        <v>3.343634733</v>
      </c>
      <c r="N92" s="17">
        <v>61.266060950000004</v>
      </c>
      <c r="O92" s="17">
        <v>7.6728769039999998</v>
      </c>
      <c r="P92" s="17">
        <v>9.5774393480000004</v>
      </c>
      <c r="Q92" s="17">
        <v>5.4039977610000003</v>
      </c>
      <c r="R92" s="17">
        <v>5.4058025499999998</v>
      </c>
      <c r="S92" s="17">
        <v>2.364565443</v>
      </c>
      <c r="T92" s="17">
        <v>1.3187048020000001</v>
      </c>
      <c r="U92" s="17">
        <v>5.8996290159999996</v>
      </c>
      <c r="V92" s="17">
        <v>20595.49452</v>
      </c>
    </row>
    <row r="93" spans="1:22">
      <c r="A93" s="100" t="s">
        <v>369</v>
      </c>
      <c r="B93" s="17">
        <v>1930</v>
      </c>
      <c r="C93" s="17">
        <v>23.69405497</v>
      </c>
      <c r="D93" s="17">
        <v>1462.679568</v>
      </c>
      <c r="E93" s="17">
        <v>1.1854002610000001</v>
      </c>
      <c r="F93" s="17">
        <v>54.838619700000002</v>
      </c>
      <c r="G93" s="17">
        <v>6.4044325769999997</v>
      </c>
      <c r="H93" s="17">
        <v>3.3854137500000001</v>
      </c>
      <c r="I93" s="17">
        <v>4.9694536400000002</v>
      </c>
      <c r="J93" s="17">
        <v>3.7308321200000001</v>
      </c>
      <c r="K93" s="17">
        <v>131.07762500000001</v>
      </c>
      <c r="L93" s="17">
        <v>2.186050592</v>
      </c>
      <c r="M93" s="17">
        <v>2.9875816240000002</v>
      </c>
      <c r="N93" s="17">
        <v>46.305095119999997</v>
      </c>
      <c r="O93" s="17">
        <v>7.5312273110000003</v>
      </c>
      <c r="P93" s="17">
        <v>8.5652865029999994</v>
      </c>
      <c r="Q93" s="17">
        <v>3.518765819</v>
      </c>
      <c r="R93" s="17">
        <v>3.2584841899999999</v>
      </c>
      <c r="S93" s="17">
        <v>4.1648098569999998</v>
      </c>
      <c r="T93" s="17">
        <v>2.1815004199999999</v>
      </c>
      <c r="U93" s="17">
        <v>4.5491814130000003</v>
      </c>
      <c r="V93" s="17">
        <v>12864.067719999999</v>
      </c>
    </row>
    <row r="94" spans="1:22">
      <c r="A94" s="100" t="s">
        <v>370</v>
      </c>
      <c r="B94" s="17">
        <v>1935</v>
      </c>
      <c r="C94" s="17">
        <v>19.509507370000001</v>
      </c>
      <c r="D94" s="17">
        <v>2143.5075870000001</v>
      </c>
      <c r="E94" s="17">
        <v>5.1038985889999999</v>
      </c>
      <c r="F94" s="17">
        <v>45.426361479999997</v>
      </c>
      <c r="G94" s="17">
        <v>9.6430779849999997</v>
      </c>
      <c r="H94" s="17">
        <v>4.6400841990000004</v>
      </c>
      <c r="I94" s="17">
        <v>5.4307086450000002</v>
      </c>
      <c r="J94" s="17">
        <v>3.5997212310000002</v>
      </c>
      <c r="K94" s="17">
        <v>154.13061339999999</v>
      </c>
      <c r="L94" s="17">
        <v>2.0470312850000001</v>
      </c>
      <c r="M94" s="17">
        <v>2.261306813</v>
      </c>
      <c r="N94" s="17">
        <v>45.354110140000003</v>
      </c>
      <c r="O94" s="17">
        <v>9.0850560849999997</v>
      </c>
      <c r="P94" s="17">
        <v>6.4996401099999996</v>
      </c>
      <c r="Q94" s="17">
        <v>5.7473639719999996</v>
      </c>
      <c r="R94" s="17">
        <v>4.3756268389999997</v>
      </c>
      <c r="S94" s="17">
        <v>2.2349427099999999</v>
      </c>
      <c r="T94" s="17">
        <v>3.484196989</v>
      </c>
      <c r="U94" s="17">
        <v>5.0665438380000003</v>
      </c>
      <c r="V94" s="17">
        <v>18461.66143</v>
      </c>
    </row>
    <row r="95" spans="1:22">
      <c r="A95" s="100" t="s">
        <v>371</v>
      </c>
      <c r="B95" s="17">
        <v>1940</v>
      </c>
      <c r="C95" s="17">
        <v>26.869335329999998</v>
      </c>
      <c r="D95" s="17">
        <v>2129.8154089999998</v>
      </c>
      <c r="E95" s="17">
        <v>6.8370776749999997</v>
      </c>
      <c r="F95" s="17">
        <v>111.2906022</v>
      </c>
      <c r="G95" s="17">
        <v>3.4480760180000001</v>
      </c>
      <c r="H95" s="17">
        <v>3.1526796689999999</v>
      </c>
      <c r="I95" s="17">
        <v>3.4706817139999999</v>
      </c>
      <c r="J95" s="17">
        <v>2.476970315</v>
      </c>
      <c r="K95" s="17">
        <v>92.943575609999996</v>
      </c>
      <c r="L95" s="17">
        <v>0.85067874600000004</v>
      </c>
      <c r="M95" s="17">
        <v>1.305842417</v>
      </c>
      <c r="N95" s="17">
        <v>40.512768899999998</v>
      </c>
      <c r="O95" s="17">
        <v>10.07034077</v>
      </c>
      <c r="P95" s="17">
        <v>5.202154073</v>
      </c>
      <c r="Q95" s="17">
        <v>6.2752980799999998</v>
      </c>
      <c r="R95" s="17">
        <v>7.0001063490000002</v>
      </c>
      <c r="S95" s="17">
        <v>9.4386529629999991</v>
      </c>
      <c r="T95" s="17">
        <v>4.4839021179999996</v>
      </c>
      <c r="U95" s="17">
        <v>3.9528327989999998</v>
      </c>
      <c r="V95" s="17">
        <v>18972.630829999998</v>
      </c>
    </row>
    <row r="96" spans="1:22">
      <c r="A96" s="100" t="s">
        <v>372</v>
      </c>
      <c r="B96" s="17">
        <v>1945</v>
      </c>
      <c r="C96" s="17">
        <v>24.200612209999999</v>
      </c>
      <c r="D96" s="17">
        <v>1893.770943</v>
      </c>
      <c r="E96" s="17">
        <v>2.117544809</v>
      </c>
      <c r="F96" s="17">
        <v>211.8550779</v>
      </c>
      <c r="G96" s="17">
        <v>3.1127644540000001</v>
      </c>
      <c r="H96" s="17">
        <v>2.376565431</v>
      </c>
      <c r="I96" s="17">
        <v>3.155071966</v>
      </c>
      <c r="J96" s="17">
        <v>2.1510027649999999</v>
      </c>
      <c r="K96" s="17">
        <v>53.150011370000001</v>
      </c>
      <c r="L96" s="17">
        <v>0.82316599000000001</v>
      </c>
      <c r="M96" s="17">
        <v>0.65838188099999995</v>
      </c>
      <c r="N96" s="17">
        <v>29.816125199999998</v>
      </c>
      <c r="O96" s="17">
        <v>6.7919038010000001</v>
      </c>
      <c r="P96" s="17">
        <v>2.3574385900000001</v>
      </c>
      <c r="Q96" s="17">
        <v>2.7540075669999999</v>
      </c>
      <c r="R96" s="17">
        <v>2.545095393</v>
      </c>
      <c r="S96" s="17">
        <v>4.9424972599999997</v>
      </c>
      <c r="T96" s="17">
        <v>2.0591424630000001</v>
      </c>
      <c r="U96" s="17">
        <v>2.379755946</v>
      </c>
      <c r="V96" s="17">
        <v>17781.065989999999</v>
      </c>
    </row>
    <row r="97" spans="1:22">
      <c r="A97" s="100" t="s">
        <v>373</v>
      </c>
      <c r="B97" s="17">
        <v>1950</v>
      </c>
      <c r="C97" s="17">
        <v>18.342502069999998</v>
      </c>
      <c r="D97" s="17">
        <v>3910.2097020000001</v>
      </c>
      <c r="E97" s="17">
        <v>3.8908584880000001</v>
      </c>
      <c r="F97" s="17">
        <v>309.97821149999999</v>
      </c>
      <c r="G97" s="17">
        <v>6.8434393670000002</v>
      </c>
      <c r="H97" s="17">
        <v>5.5394028950000003</v>
      </c>
      <c r="I97" s="17">
        <v>8.1396343340000001</v>
      </c>
      <c r="J97" s="17">
        <v>4.8504884959999996</v>
      </c>
      <c r="K97" s="17">
        <v>115.3204094</v>
      </c>
      <c r="L97" s="17">
        <v>1.574954553</v>
      </c>
      <c r="M97" s="17">
        <v>1.337968684</v>
      </c>
      <c r="N97" s="17">
        <v>56.58295116</v>
      </c>
      <c r="O97" s="17">
        <v>12.769972190000001</v>
      </c>
      <c r="P97" s="17">
        <v>4.2030639780000003</v>
      </c>
      <c r="Q97" s="17">
        <v>4.2734995749999998</v>
      </c>
      <c r="R97" s="17">
        <v>3.7928863110000002</v>
      </c>
      <c r="S97" s="17">
        <v>8.9069571619999994</v>
      </c>
      <c r="T97" s="17">
        <v>3.1643303409999999</v>
      </c>
      <c r="U97" s="17">
        <v>4.7607244590000004</v>
      </c>
      <c r="V97" s="17">
        <v>35383.089959999998</v>
      </c>
    </row>
    <row r="98" spans="1:22">
      <c r="A98" s="100" t="s">
        <v>374</v>
      </c>
      <c r="B98" s="17">
        <v>1955</v>
      </c>
      <c r="C98" s="17">
        <v>16.9856981</v>
      </c>
      <c r="D98" s="17">
        <v>2274.743391</v>
      </c>
      <c r="E98" s="17">
        <v>4.368820672</v>
      </c>
      <c r="F98" s="17">
        <v>137.5307919</v>
      </c>
      <c r="G98" s="17">
        <v>4.2717499590000001</v>
      </c>
      <c r="H98" s="17">
        <v>4.8122760739999997</v>
      </c>
      <c r="I98" s="17">
        <v>3.8668304149999999</v>
      </c>
      <c r="J98" s="17">
        <v>2.954555762</v>
      </c>
      <c r="K98" s="17">
        <v>85.671790400000006</v>
      </c>
      <c r="L98" s="17">
        <v>1.7228431660000001</v>
      </c>
      <c r="M98" s="17">
        <v>1.947939519</v>
      </c>
      <c r="N98" s="17">
        <v>58.248467290000001</v>
      </c>
      <c r="O98" s="17">
        <v>14.42002995</v>
      </c>
      <c r="P98" s="17">
        <v>5.5911451789999997</v>
      </c>
      <c r="Q98" s="17">
        <v>5.7749697729999996</v>
      </c>
      <c r="R98" s="17">
        <v>4.2638969610000004</v>
      </c>
      <c r="S98" s="17">
        <v>9.1600285459999995</v>
      </c>
      <c r="T98" s="17">
        <v>2.1567193769999999</v>
      </c>
      <c r="U98" s="17">
        <v>4.2102215840000001</v>
      </c>
      <c r="V98" s="17">
        <v>20297.207119999999</v>
      </c>
    </row>
    <row r="99" spans="1:22">
      <c r="A99" s="100" t="s">
        <v>375</v>
      </c>
      <c r="B99" s="17">
        <v>1960</v>
      </c>
      <c r="C99" s="17">
        <v>22.207726229999999</v>
      </c>
      <c r="D99" s="17">
        <v>1978.889136</v>
      </c>
      <c r="E99" s="17">
        <v>1.1957349349999999</v>
      </c>
      <c r="F99" s="17">
        <v>185.57429759999999</v>
      </c>
      <c r="G99" s="17">
        <v>5.7494505719999998</v>
      </c>
      <c r="H99" s="17">
        <v>4.3279337099999999</v>
      </c>
      <c r="I99" s="17">
        <v>3.6030286989999998</v>
      </c>
      <c r="J99" s="17">
        <v>2.6593344910000001</v>
      </c>
      <c r="K99" s="17">
        <v>90.024630250000001</v>
      </c>
      <c r="L99" s="17">
        <v>1.1008184430000001</v>
      </c>
      <c r="M99" s="17">
        <v>1.8684242200000001</v>
      </c>
      <c r="N99" s="17">
        <v>40.466808759999999</v>
      </c>
      <c r="O99" s="17">
        <v>13.681996229999999</v>
      </c>
      <c r="P99" s="17">
        <v>6.8789406990000002</v>
      </c>
      <c r="Q99" s="17">
        <v>7.803326931</v>
      </c>
      <c r="R99" s="17">
        <v>10.03584129</v>
      </c>
      <c r="S99" s="17">
        <v>10.81111031</v>
      </c>
      <c r="T99" s="17">
        <v>2.8817855610000001</v>
      </c>
      <c r="U99" s="17">
        <v>4.2407825050000003</v>
      </c>
      <c r="V99" s="17">
        <v>18247.47854</v>
      </c>
    </row>
    <row r="100" spans="1:22">
      <c r="A100" s="100" t="s">
        <v>376</v>
      </c>
      <c r="B100" s="17">
        <v>1965</v>
      </c>
      <c r="C100" s="17">
        <v>17.092139240000002</v>
      </c>
      <c r="D100" s="17">
        <v>2969.8425849999999</v>
      </c>
      <c r="E100" s="17">
        <v>6.0624073349999996</v>
      </c>
      <c r="F100" s="17">
        <v>383.22089510000001</v>
      </c>
      <c r="G100" s="17">
        <v>20.734896429999999</v>
      </c>
      <c r="H100" s="17">
        <v>4.985543388</v>
      </c>
      <c r="I100" s="17">
        <v>9.3538120710000001</v>
      </c>
      <c r="J100" s="17">
        <v>6.5986160920000003</v>
      </c>
      <c r="K100" s="17">
        <v>113.1865444</v>
      </c>
      <c r="L100" s="17">
        <v>3.7356336300000001</v>
      </c>
      <c r="M100" s="17">
        <v>3.9671822909999999</v>
      </c>
      <c r="N100" s="17">
        <v>49.42764347</v>
      </c>
      <c r="O100" s="17">
        <v>19.26306993</v>
      </c>
      <c r="P100" s="17">
        <v>13.487883460000001</v>
      </c>
      <c r="Q100" s="17">
        <v>7.8278596809999996</v>
      </c>
      <c r="R100" s="17">
        <v>5.4167615910000002</v>
      </c>
      <c r="S100" s="17">
        <v>13.82706993</v>
      </c>
      <c r="T100" s="17">
        <v>6.3942032600000003</v>
      </c>
      <c r="U100" s="17">
        <v>5.8170556979999999</v>
      </c>
      <c r="V100" s="17">
        <v>28158.690159999998</v>
      </c>
    </row>
    <row r="101" spans="1:22">
      <c r="A101" s="100" t="s">
        <v>377</v>
      </c>
      <c r="B101" s="17">
        <v>1970</v>
      </c>
      <c r="C101" s="17">
        <v>13.72193051</v>
      </c>
      <c r="D101" s="17">
        <v>2392.9735230000001</v>
      </c>
      <c r="E101" s="17">
        <v>1.9041194319999999</v>
      </c>
      <c r="F101" s="17">
        <v>496.38153979999998</v>
      </c>
      <c r="G101" s="17">
        <v>4.8184249909999997</v>
      </c>
      <c r="H101" s="17">
        <v>2.9716299909999999</v>
      </c>
      <c r="I101" s="17">
        <v>5.1503981510000001</v>
      </c>
      <c r="J101" s="17">
        <v>3.4117232309999999</v>
      </c>
      <c r="K101" s="17">
        <v>86.473085209999994</v>
      </c>
      <c r="L101" s="17">
        <v>1.2375339839999999</v>
      </c>
      <c r="M101" s="17">
        <v>0.88421955200000002</v>
      </c>
      <c r="N101" s="17">
        <v>46.193075870000001</v>
      </c>
      <c r="O101" s="17">
        <v>11.45408565</v>
      </c>
      <c r="P101" s="17">
        <v>4.486876079</v>
      </c>
      <c r="Q101" s="17">
        <v>4.9922498419999997</v>
      </c>
      <c r="R101" s="17">
        <v>3.956209329</v>
      </c>
      <c r="S101" s="17">
        <v>5.1033539049999996</v>
      </c>
      <c r="T101" s="17">
        <v>3.0493175969999999</v>
      </c>
      <c r="U101" s="17">
        <v>3.7365821129999999</v>
      </c>
      <c r="V101" s="17">
        <v>24228.43028</v>
      </c>
    </row>
    <row r="102" spans="1:22">
      <c r="A102" s="100" t="s">
        <v>378</v>
      </c>
      <c r="B102" s="17">
        <v>1975</v>
      </c>
      <c r="C102" s="17">
        <v>37.372383079999999</v>
      </c>
      <c r="D102" s="17">
        <v>1312.941427</v>
      </c>
      <c r="E102" s="17">
        <v>14.286138380000001</v>
      </c>
      <c r="F102" s="17">
        <v>243.1151638</v>
      </c>
      <c r="G102" s="17">
        <v>2.987651498</v>
      </c>
      <c r="H102" s="17">
        <v>1.1952931040000001</v>
      </c>
      <c r="I102" s="17">
        <v>2.0267062660000001</v>
      </c>
      <c r="J102" s="17">
        <v>1.3114668540000001</v>
      </c>
      <c r="K102" s="17">
        <v>34.60973276</v>
      </c>
      <c r="L102" s="17">
        <v>0.68910596300000004</v>
      </c>
      <c r="M102" s="17">
        <v>0.25560778200000001</v>
      </c>
      <c r="N102" s="17">
        <v>20.667264800000002</v>
      </c>
      <c r="O102" s="17">
        <v>5.9604333589999996</v>
      </c>
      <c r="P102" s="17">
        <v>2.2735899910000001</v>
      </c>
      <c r="Q102" s="17">
        <v>3.1686945290000001</v>
      </c>
      <c r="R102" s="17">
        <v>2.1902934219999999</v>
      </c>
      <c r="S102" s="17">
        <v>4.48444238</v>
      </c>
      <c r="T102" s="17">
        <v>1.9564535439999999</v>
      </c>
      <c r="U102" s="17">
        <v>1.752795557</v>
      </c>
      <c r="V102" s="17">
        <v>13408.83538</v>
      </c>
    </row>
    <row r="103" spans="1:22">
      <c r="A103" s="101" t="s">
        <v>379</v>
      </c>
      <c r="B103" s="18">
        <v>1980</v>
      </c>
      <c r="C103" s="18">
        <v>23.90565483</v>
      </c>
      <c r="D103" s="18">
        <v>2621.2613449999999</v>
      </c>
      <c r="E103" s="18">
        <v>8.6399272979999999</v>
      </c>
      <c r="F103" s="18">
        <v>322.1053101</v>
      </c>
      <c r="G103" s="18">
        <v>2.8706919399999999</v>
      </c>
      <c r="H103" s="18">
        <v>2.0144129899999998</v>
      </c>
      <c r="I103" s="18">
        <v>4.0139798710000001</v>
      </c>
      <c r="J103" s="18">
        <v>2.5295892379999998</v>
      </c>
      <c r="K103" s="18">
        <v>104.406291</v>
      </c>
      <c r="L103" s="18">
        <v>1.2208556100000001</v>
      </c>
      <c r="M103" s="18">
        <v>1.0125028709999999</v>
      </c>
      <c r="N103" s="18">
        <v>43.687710469999999</v>
      </c>
      <c r="O103" s="18">
        <v>11.03859791</v>
      </c>
      <c r="P103" s="18">
        <v>3.7155778499999998</v>
      </c>
      <c r="Q103" s="18">
        <v>6.7207224930000002</v>
      </c>
      <c r="R103" s="18">
        <v>4.9064681859999997</v>
      </c>
      <c r="S103" s="18">
        <v>7.1528120890000002</v>
      </c>
      <c r="T103" s="18">
        <v>3.4531149600000002</v>
      </c>
      <c r="U103" s="18">
        <v>4.0348865319999998</v>
      </c>
      <c r="V103" s="18">
        <v>24820.017540000001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Y103"/>
  <sheetViews>
    <sheetView zoomScaleNormal="100" workbookViewId="0">
      <pane xSplit="2" ySplit="3" topLeftCell="C4" activePane="bottomRight" state="frozen"/>
      <selection pane="topRight" activeCell="C1" sqref="C1"/>
      <selection pane="bottomLeft" activeCell="A4" sqref="A4"/>
      <selection pane="bottomRight"/>
    </sheetView>
  </sheetViews>
  <sheetFormatPr defaultRowHeight="12"/>
  <cols>
    <col min="1" max="1" width="18.5703125" style="108" customWidth="1"/>
    <col min="2" max="2" width="8.28515625" bestFit="1" customWidth="1"/>
    <col min="3" max="8" width="12" bestFit="1" customWidth="1"/>
    <col min="9" max="9" width="12.5703125" bestFit="1" customWidth="1"/>
    <col min="10" max="11" width="12" bestFit="1" customWidth="1"/>
    <col min="12" max="12" width="12.5703125" bestFit="1" customWidth="1"/>
    <col min="13" max="14" width="12" bestFit="1" customWidth="1"/>
    <col min="15" max="15" width="12.5703125" bestFit="1" customWidth="1"/>
    <col min="16" max="16" width="12" bestFit="1" customWidth="1"/>
    <col min="17" max="17" width="12.5703125" bestFit="1" customWidth="1"/>
    <col min="18" max="18" width="12" bestFit="1" customWidth="1"/>
    <col min="19" max="19" width="13.7109375" bestFit="1" customWidth="1"/>
    <col min="20" max="20" width="12" bestFit="1" customWidth="1"/>
    <col min="21" max="21" width="20.28515625" bestFit="1" customWidth="1"/>
    <col min="22" max="22" width="19.7109375" bestFit="1" customWidth="1"/>
  </cols>
  <sheetData>
    <row r="1" spans="1:25" s="12" customFormat="1" ht="27.75" customHeight="1">
      <c r="A1" s="20" t="s">
        <v>419</v>
      </c>
      <c r="B1" s="27"/>
      <c r="O1" s="29"/>
      <c r="P1" s="29"/>
      <c r="Q1" s="29"/>
      <c r="R1" s="29"/>
      <c r="S1" s="29"/>
      <c r="T1" s="29"/>
      <c r="U1" s="29"/>
      <c r="V1" s="29"/>
      <c r="W1"/>
      <c r="X1"/>
      <c r="Y1"/>
    </row>
    <row r="2" spans="1:25" ht="12.75">
      <c r="A2" s="106" t="s">
        <v>70</v>
      </c>
      <c r="B2" s="35" t="s">
        <v>431</v>
      </c>
      <c r="C2" s="35" t="s">
        <v>58</v>
      </c>
      <c r="D2" s="35" t="s">
        <v>59</v>
      </c>
      <c r="E2" s="35" t="s">
        <v>60</v>
      </c>
      <c r="F2" s="35" t="s">
        <v>61</v>
      </c>
      <c r="G2" s="35" t="s">
        <v>62</v>
      </c>
      <c r="H2" s="35" t="s">
        <v>63</v>
      </c>
      <c r="I2" s="35" t="s">
        <v>591</v>
      </c>
      <c r="J2" s="35" t="s">
        <v>64</v>
      </c>
      <c r="K2" s="35" t="s">
        <v>65</v>
      </c>
      <c r="L2" s="35" t="s">
        <v>592</v>
      </c>
      <c r="M2" s="35" t="s">
        <v>66</v>
      </c>
      <c r="N2" s="35" t="s">
        <v>593</v>
      </c>
      <c r="O2" s="35" t="s">
        <v>594</v>
      </c>
      <c r="P2" s="35" t="s">
        <v>67</v>
      </c>
      <c r="Q2" s="35" t="s">
        <v>595</v>
      </c>
      <c r="R2" s="35" t="s">
        <v>68</v>
      </c>
      <c r="S2" s="35" t="s">
        <v>596</v>
      </c>
      <c r="T2" s="35" t="s">
        <v>69</v>
      </c>
      <c r="U2" s="35" t="s">
        <v>402</v>
      </c>
      <c r="V2" s="35" t="s">
        <v>403</v>
      </c>
    </row>
    <row r="3" spans="1:25" ht="12.75">
      <c r="A3" s="107"/>
      <c r="B3" s="36" t="s">
        <v>430</v>
      </c>
      <c r="C3" s="36" t="s">
        <v>428</v>
      </c>
      <c r="D3" s="36" t="s">
        <v>428</v>
      </c>
      <c r="E3" s="36" t="s">
        <v>428</v>
      </c>
      <c r="F3" s="36" t="s">
        <v>428</v>
      </c>
      <c r="G3" s="36" t="s">
        <v>428</v>
      </c>
      <c r="H3" s="36" t="s">
        <v>428</v>
      </c>
      <c r="I3" s="36" t="s">
        <v>428</v>
      </c>
      <c r="J3" s="36" t="s">
        <v>428</v>
      </c>
      <c r="K3" s="36" t="s">
        <v>428</v>
      </c>
      <c r="L3" s="36" t="s">
        <v>428</v>
      </c>
      <c r="M3" s="36" t="s">
        <v>428</v>
      </c>
      <c r="N3" s="36" t="s">
        <v>428</v>
      </c>
      <c r="O3" s="36" t="s">
        <v>428</v>
      </c>
      <c r="P3" s="36" t="s">
        <v>428</v>
      </c>
      <c r="Q3" s="36" t="s">
        <v>428</v>
      </c>
      <c r="R3" s="36" t="s">
        <v>428</v>
      </c>
      <c r="S3" s="36" t="s">
        <v>428</v>
      </c>
      <c r="T3" s="36" t="s">
        <v>428</v>
      </c>
      <c r="U3" s="36" t="s">
        <v>406</v>
      </c>
      <c r="V3" s="36" t="s">
        <v>429</v>
      </c>
    </row>
    <row r="4" spans="1:25" ht="12.75">
      <c r="A4" s="100" t="s">
        <v>280</v>
      </c>
      <c r="B4" s="17">
        <v>1485</v>
      </c>
      <c r="C4" s="17">
        <v>557.91702310000005</v>
      </c>
      <c r="D4" s="17">
        <v>1.018779833</v>
      </c>
      <c r="E4" s="17">
        <v>10.145687479999999</v>
      </c>
      <c r="F4" s="17">
        <v>44.428069890000003</v>
      </c>
      <c r="G4" s="17">
        <v>0.49774846099999998</v>
      </c>
      <c r="H4" s="17">
        <v>0.111269099</v>
      </c>
      <c r="I4" s="17">
        <v>1.0976384800000001</v>
      </c>
      <c r="J4" s="17">
        <v>0.17714005399999999</v>
      </c>
      <c r="K4" s="17">
        <v>2.5983160779999999</v>
      </c>
      <c r="L4" s="17">
        <v>0.60315030700000005</v>
      </c>
      <c r="M4" s="17">
        <v>0.144003309</v>
      </c>
      <c r="N4" s="17">
        <v>0</v>
      </c>
      <c r="O4" s="17">
        <v>2.3054074139999998</v>
      </c>
      <c r="P4" s="17">
        <v>0</v>
      </c>
      <c r="Q4" s="17">
        <v>1.8876822310000001</v>
      </c>
      <c r="R4" s="17">
        <v>1.170352764</v>
      </c>
      <c r="S4" s="17">
        <v>2.746400569</v>
      </c>
      <c r="T4" s="17">
        <v>1.485823508</v>
      </c>
      <c r="U4" s="17">
        <v>0.36957720300000002</v>
      </c>
      <c r="V4" s="17">
        <v>5116.8572290000002</v>
      </c>
    </row>
    <row r="5" spans="1:25" ht="12.75">
      <c r="A5" s="100" t="s">
        <v>281</v>
      </c>
      <c r="B5" s="17">
        <v>1490</v>
      </c>
      <c r="C5" s="17">
        <v>645.50269490000005</v>
      </c>
      <c r="D5" s="17">
        <v>1.1839472209999999</v>
      </c>
      <c r="E5" s="17">
        <v>7.4475647230000002</v>
      </c>
      <c r="F5" s="17">
        <v>8.5962331679999995</v>
      </c>
      <c r="G5" s="17">
        <v>0.15787141800000001</v>
      </c>
      <c r="H5" s="17">
        <v>0.14711983000000001</v>
      </c>
      <c r="I5" s="17">
        <v>1.013713852</v>
      </c>
      <c r="J5" s="17">
        <v>0.19178423999999999</v>
      </c>
      <c r="K5" s="17">
        <v>2.6593538419999998</v>
      </c>
      <c r="L5" s="17">
        <v>0.42543866200000002</v>
      </c>
      <c r="M5" s="17">
        <v>0.19992806099999999</v>
      </c>
      <c r="N5" s="17">
        <v>0</v>
      </c>
      <c r="O5" s="17">
        <v>1.4137570589999999</v>
      </c>
      <c r="P5" s="17">
        <v>0</v>
      </c>
      <c r="Q5" s="17">
        <v>1.623875942</v>
      </c>
      <c r="R5" s="17">
        <v>0.46742533400000003</v>
      </c>
      <c r="S5" s="17">
        <v>1.793955642</v>
      </c>
      <c r="T5" s="17">
        <v>0.39557740200000002</v>
      </c>
      <c r="U5" s="17">
        <v>0.24743552299999999</v>
      </c>
      <c r="V5" s="17">
        <v>5527.374409</v>
      </c>
    </row>
    <row r="6" spans="1:25" ht="12.75">
      <c r="A6" s="100" t="s">
        <v>282</v>
      </c>
      <c r="B6" s="17">
        <v>1495</v>
      </c>
      <c r="C6" s="17">
        <v>605.55777049999995</v>
      </c>
      <c r="D6" s="17">
        <v>1.8833865160000001</v>
      </c>
      <c r="E6" s="17">
        <v>8.2486965849999994</v>
      </c>
      <c r="F6" s="17">
        <v>2.2664218059999999</v>
      </c>
      <c r="G6" s="17">
        <v>0.79850474400000004</v>
      </c>
      <c r="H6" s="17">
        <v>0.36182260700000002</v>
      </c>
      <c r="I6" s="17">
        <v>1.005833566</v>
      </c>
      <c r="J6" s="17">
        <v>0.179448782</v>
      </c>
      <c r="K6" s="17">
        <v>3.9130910829999999</v>
      </c>
      <c r="L6" s="17">
        <v>0.37511282699999998</v>
      </c>
      <c r="M6" s="17">
        <v>0.12043121</v>
      </c>
      <c r="N6" s="17">
        <v>0</v>
      </c>
      <c r="O6" s="17">
        <v>3.2099773460000001</v>
      </c>
      <c r="P6" s="17">
        <v>0</v>
      </c>
      <c r="Q6" s="17">
        <v>2.9370548350000001</v>
      </c>
      <c r="R6" s="17">
        <v>0.48855120400000002</v>
      </c>
      <c r="S6" s="17">
        <v>2.5673202220000002</v>
      </c>
      <c r="T6" s="17">
        <v>0.50898026799999996</v>
      </c>
      <c r="U6" s="17">
        <v>0.38772264699999998</v>
      </c>
      <c r="V6" s="17">
        <v>5153.9441919999999</v>
      </c>
    </row>
    <row r="7" spans="1:25" ht="12.75">
      <c r="A7" s="100" t="s">
        <v>283</v>
      </c>
      <c r="B7" s="17">
        <v>1500</v>
      </c>
      <c r="C7" s="17">
        <v>522.40287160000003</v>
      </c>
      <c r="D7" s="17">
        <v>1.3335234330000001</v>
      </c>
      <c r="E7" s="17">
        <v>9.6924568279999992</v>
      </c>
      <c r="F7" s="17">
        <v>9.1581850520000003</v>
      </c>
      <c r="G7" s="17">
        <v>0.79681021100000005</v>
      </c>
      <c r="H7" s="17">
        <v>0.21989282800000001</v>
      </c>
      <c r="I7" s="17">
        <v>1.5100695049999999</v>
      </c>
      <c r="J7" s="17">
        <v>0.209351501</v>
      </c>
      <c r="K7" s="17">
        <v>5.5821764140000001</v>
      </c>
      <c r="L7" s="17">
        <v>0.31904748199999999</v>
      </c>
      <c r="M7" s="17">
        <v>0</v>
      </c>
      <c r="N7" s="17">
        <v>0</v>
      </c>
      <c r="O7" s="17">
        <v>0</v>
      </c>
      <c r="P7" s="17">
        <v>0.730112282</v>
      </c>
      <c r="Q7" s="17">
        <v>0.97415555499999995</v>
      </c>
      <c r="R7" s="17">
        <v>1.058525892</v>
      </c>
      <c r="S7" s="17">
        <v>1.1380223009999999</v>
      </c>
      <c r="T7" s="17">
        <v>0.79261808</v>
      </c>
      <c r="U7" s="17">
        <v>0.295108961</v>
      </c>
      <c r="V7" s="17">
        <v>4525.3417090000003</v>
      </c>
    </row>
    <row r="8" spans="1:25" ht="12.75">
      <c r="A8" s="100" t="s">
        <v>284</v>
      </c>
      <c r="B8" s="17">
        <v>1505</v>
      </c>
      <c r="C8" s="17">
        <v>631.07543150000004</v>
      </c>
      <c r="D8" s="17">
        <v>1.055353172</v>
      </c>
      <c r="E8" s="17">
        <v>8.6718381999999998</v>
      </c>
      <c r="F8" s="17">
        <v>17.314951300000001</v>
      </c>
      <c r="G8" s="17">
        <v>0.42113074099999998</v>
      </c>
      <c r="H8" s="17">
        <v>0.123784544</v>
      </c>
      <c r="I8" s="17">
        <v>0.78189261099999996</v>
      </c>
      <c r="J8" s="17">
        <v>0.133810071</v>
      </c>
      <c r="K8" s="17">
        <v>3.8761930520000001</v>
      </c>
      <c r="L8" s="17">
        <v>0.102636308</v>
      </c>
      <c r="M8" s="17">
        <v>4.8500000000000001E-2</v>
      </c>
      <c r="N8" s="17">
        <v>0</v>
      </c>
      <c r="O8" s="17">
        <v>0.251902085</v>
      </c>
      <c r="P8" s="17">
        <v>0</v>
      </c>
      <c r="Q8" s="17">
        <v>0.60063877600000004</v>
      </c>
      <c r="R8" s="17">
        <v>0.59204758999999996</v>
      </c>
      <c r="S8" s="17">
        <v>0.313890275</v>
      </c>
      <c r="T8" s="17">
        <v>0.99488752999999996</v>
      </c>
      <c r="U8" s="17">
        <v>0.18161060400000001</v>
      </c>
      <c r="V8" s="17">
        <v>5488.9016979999997</v>
      </c>
    </row>
    <row r="9" spans="1:25" ht="12.75">
      <c r="A9" s="100" t="s">
        <v>285</v>
      </c>
      <c r="B9" s="17">
        <v>1510</v>
      </c>
      <c r="C9" s="17">
        <v>588.57720200000006</v>
      </c>
      <c r="D9" s="17">
        <v>2.5041417300000002</v>
      </c>
      <c r="E9" s="17">
        <v>9.7378829069999995</v>
      </c>
      <c r="F9" s="17">
        <v>21.233784669999999</v>
      </c>
      <c r="G9" s="17">
        <v>0.67877251299999997</v>
      </c>
      <c r="H9" s="17">
        <v>9.6199999999999994E-2</v>
      </c>
      <c r="I9" s="17">
        <v>0.93118292800000002</v>
      </c>
      <c r="J9" s="17">
        <v>0.14357394400000001</v>
      </c>
      <c r="K9" s="17">
        <v>3.2660837620000001</v>
      </c>
      <c r="L9" s="17">
        <v>0.30574859100000001</v>
      </c>
      <c r="M9" s="17">
        <v>7.4499999999999997E-2</v>
      </c>
      <c r="N9" s="17">
        <v>0</v>
      </c>
      <c r="O9" s="17">
        <v>0</v>
      </c>
      <c r="P9" s="17">
        <v>0</v>
      </c>
      <c r="Q9" s="17">
        <v>0.54358089200000004</v>
      </c>
      <c r="R9" s="17">
        <v>1.310871567</v>
      </c>
      <c r="S9" s="17">
        <v>1.2162835970000001</v>
      </c>
      <c r="T9" s="17">
        <v>1.3762466739999999</v>
      </c>
      <c r="U9" s="17">
        <v>0.236579605</v>
      </c>
      <c r="V9" s="17">
        <v>5188.1122219999997</v>
      </c>
    </row>
    <row r="10" spans="1:25" ht="12.75">
      <c r="A10" s="100" t="s">
        <v>286</v>
      </c>
      <c r="B10" s="17">
        <v>1515</v>
      </c>
      <c r="C10" s="17">
        <v>540.44528649999995</v>
      </c>
      <c r="D10" s="17">
        <v>0.97864651300000005</v>
      </c>
      <c r="E10" s="17">
        <v>7.3569392369999997</v>
      </c>
      <c r="F10" s="17">
        <v>4.196866698</v>
      </c>
      <c r="G10" s="17">
        <v>0.37686461300000001</v>
      </c>
      <c r="H10" s="17">
        <v>0.94178662300000004</v>
      </c>
      <c r="I10" s="17">
        <v>1.4515187000000001</v>
      </c>
      <c r="J10" s="17">
        <v>0.17626024800000001</v>
      </c>
      <c r="K10" s="17">
        <v>0.57532122500000005</v>
      </c>
      <c r="L10" s="17">
        <v>0.55012283500000003</v>
      </c>
      <c r="M10" s="17">
        <v>3.7999999999999999E-2</v>
      </c>
      <c r="N10" s="17">
        <v>0.842567022</v>
      </c>
      <c r="O10" s="17">
        <v>0</v>
      </c>
      <c r="P10" s="17">
        <v>0</v>
      </c>
      <c r="Q10" s="17">
        <v>0.98031811199999996</v>
      </c>
      <c r="R10" s="17">
        <v>1.714265768</v>
      </c>
      <c r="S10" s="17">
        <v>4.2088722059999997</v>
      </c>
      <c r="T10" s="17">
        <v>4.5071987050000004</v>
      </c>
      <c r="U10" s="17">
        <v>0.44249284799999999</v>
      </c>
      <c r="V10" s="17">
        <v>4612.0033400000002</v>
      </c>
    </row>
    <row r="11" spans="1:25" ht="12.75">
      <c r="A11" s="100" t="s">
        <v>287</v>
      </c>
      <c r="B11" s="17">
        <v>1520</v>
      </c>
      <c r="C11" s="17">
        <v>528.30330170000002</v>
      </c>
      <c r="D11" s="17">
        <v>1.9673313880000001</v>
      </c>
      <c r="E11" s="17">
        <v>7.9744291660000002</v>
      </c>
      <c r="F11" s="17">
        <v>3.3248253390000002</v>
      </c>
      <c r="G11" s="17">
        <v>0.50101350499999997</v>
      </c>
      <c r="H11" s="17">
        <v>0.54899412800000003</v>
      </c>
      <c r="I11" s="17">
        <v>0.91266271300000001</v>
      </c>
      <c r="J11" s="17">
        <v>0.204087669</v>
      </c>
      <c r="K11" s="17">
        <v>2.9764713629999999</v>
      </c>
      <c r="L11" s="17">
        <v>0.33735876199999998</v>
      </c>
      <c r="M11" s="17">
        <v>0.126309383</v>
      </c>
      <c r="N11" s="17">
        <v>0</v>
      </c>
      <c r="O11" s="17">
        <v>1.4689253920000001</v>
      </c>
      <c r="P11" s="17">
        <v>0</v>
      </c>
      <c r="Q11" s="17">
        <v>2.0731996690000001</v>
      </c>
      <c r="R11" s="17">
        <v>1.03538621</v>
      </c>
      <c r="S11" s="17">
        <v>2.5084442849999999</v>
      </c>
      <c r="T11" s="17">
        <v>0.97608417400000003</v>
      </c>
      <c r="U11" s="17">
        <v>0.33125896300000002</v>
      </c>
      <c r="V11" s="17">
        <v>4516.858373</v>
      </c>
    </row>
    <row r="12" spans="1:25" ht="12.75">
      <c r="A12" s="100" t="s">
        <v>288</v>
      </c>
      <c r="B12" s="17">
        <v>1525</v>
      </c>
      <c r="C12" s="17">
        <v>623.56684240000004</v>
      </c>
      <c r="D12" s="17">
        <v>12.77914236</v>
      </c>
      <c r="E12" s="17">
        <v>6.8634016759999996</v>
      </c>
      <c r="F12" s="17">
        <v>2.0077352080000002</v>
      </c>
      <c r="G12" s="17">
        <v>2.2719164950000001</v>
      </c>
      <c r="H12" s="17">
        <v>0.28779825399999998</v>
      </c>
      <c r="I12" s="17">
        <v>0.44475722699999998</v>
      </c>
      <c r="J12" s="17">
        <v>0.12994597899999999</v>
      </c>
      <c r="K12" s="17">
        <v>3.5401803009999999</v>
      </c>
      <c r="L12" s="17">
        <v>4.3513738000000003E-2</v>
      </c>
      <c r="M12" s="17">
        <v>3.6700000000000003E-2</v>
      </c>
      <c r="N12" s="17">
        <v>0.19644583600000001</v>
      </c>
      <c r="O12" s="17">
        <v>0</v>
      </c>
      <c r="P12" s="17">
        <v>0</v>
      </c>
      <c r="Q12" s="17">
        <v>0.41370963599999999</v>
      </c>
      <c r="R12" s="17">
        <v>0.71972730500000004</v>
      </c>
      <c r="S12" s="17">
        <v>1.1200675579999999</v>
      </c>
      <c r="T12" s="17">
        <v>1.908686764</v>
      </c>
      <c r="U12" s="17">
        <v>0.25680346300000001</v>
      </c>
      <c r="V12" s="17">
        <v>5381.3079809999999</v>
      </c>
    </row>
    <row r="13" spans="1:25" ht="12.75">
      <c r="A13" s="100" t="s">
        <v>289</v>
      </c>
      <c r="B13" s="17">
        <v>1530</v>
      </c>
      <c r="C13" s="17">
        <v>615.33496649999995</v>
      </c>
      <c r="D13" s="17">
        <v>1.7073877019999999</v>
      </c>
      <c r="E13" s="17">
        <v>7.3346568210000003</v>
      </c>
      <c r="F13" s="17">
        <v>2.202745964</v>
      </c>
      <c r="G13" s="17">
        <v>0.30475436</v>
      </c>
      <c r="H13" s="17">
        <v>5.2999999999999999E-2</v>
      </c>
      <c r="I13" s="17">
        <v>0.437384987</v>
      </c>
      <c r="J13" s="17">
        <v>0.149991493</v>
      </c>
      <c r="K13" s="17">
        <v>3.2953711440000002</v>
      </c>
      <c r="L13" s="17">
        <v>0.22768174099999999</v>
      </c>
      <c r="M13" s="17">
        <v>0.121867538</v>
      </c>
      <c r="N13" s="17">
        <v>0</v>
      </c>
      <c r="O13" s="17">
        <v>1.6359719580000001</v>
      </c>
      <c r="P13" s="17">
        <v>0.134780707</v>
      </c>
      <c r="Q13" s="17">
        <v>2.3790005380000001</v>
      </c>
      <c r="R13" s="17">
        <v>0.83348973100000001</v>
      </c>
      <c r="S13" s="17">
        <v>2.0312368580000002</v>
      </c>
      <c r="T13" s="17">
        <v>0.841791277</v>
      </c>
      <c r="U13" s="17">
        <v>0.30469802699999998</v>
      </c>
      <c r="V13" s="17">
        <v>5225.8666640000001</v>
      </c>
    </row>
    <row r="14" spans="1:25" ht="12.75">
      <c r="A14" s="100" t="s">
        <v>290</v>
      </c>
      <c r="B14" s="17">
        <v>1535</v>
      </c>
      <c r="C14" s="17">
        <v>525.31525509999994</v>
      </c>
      <c r="D14" s="17">
        <v>1.3099985249999999</v>
      </c>
      <c r="E14" s="17">
        <v>8.6757632559999998</v>
      </c>
      <c r="F14" s="17">
        <v>2.3722175839999999</v>
      </c>
      <c r="G14" s="17">
        <v>0.92086917800000001</v>
      </c>
      <c r="H14" s="17">
        <v>0.40456890299999998</v>
      </c>
      <c r="I14" s="17">
        <v>0.67385067200000004</v>
      </c>
      <c r="J14" s="17">
        <v>0.120092976</v>
      </c>
      <c r="K14" s="17">
        <v>7.2595649870000001</v>
      </c>
      <c r="L14" s="17">
        <v>0.22068795399999999</v>
      </c>
      <c r="M14" s="17">
        <v>9.8100000000000007E-2</v>
      </c>
      <c r="N14" s="17">
        <v>3.0925648090000002</v>
      </c>
      <c r="O14" s="17">
        <v>0</v>
      </c>
      <c r="P14" s="17">
        <v>0</v>
      </c>
      <c r="Q14" s="17">
        <v>1.0161569290000001</v>
      </c>
      <c r="R14" s="17">
        <v>1.8273212219999999</v>
      </c>
      <c r="S14" s="17">
        <v>1.793307258</v>
      </c>
      <c r="T14" s="17">
        <v>2.6158585099999998</v>
      </c>
      <c r="U14" s="17">
        <v>0.45940277499999999</v>
      </c>
      <c r="V14" s="17">
        <v>4484.3590949999998</v>
      </c>
    </row>
    <row r="15" spans="1:25" ht="12.75">
      <c r="A15" s="100" t="s">
        <v>291</v>
      </c>
      <c r="B15" s="17">
        <v>1540</v>
      </c>
      <c r="C15" s="17">
        <v>523.07999110000003</v>
      </c>
      <c r="D15" s="17">
        <v>2.554080967</v>
      </c>
      <c r="E15" s="17">
        <v>7.3297721039999999</v>
      </c>
      <c r="F15" s="17">
        <v>3.0618541910000001</v>
      </c>
      <c r="G15" s="17">
        <v>0.45182461299999999</v>
      </c>
      <c r="H15" s="17">
        <v>0.43823409200000002</v>
      </c>
      <c r="I15" s="17">
        <v>0.99144796400000001</v>
      </c>
      <c r="J15" s="17">
        <v>0.21079432000000001</v>
      </c>
      <c r="K15" s="17">
        <v>4.6878640210000002</v>
      </c>
      <c r="L15" s="17">
        <v>0.341160242</v>
      </c>
      <c r="M15" s="17">
        <v>0.102120221</v>
      </c>
      <c r="N15" s="17">
        <v>0</v>
      </c>
      <c r="O15" s="17">
        <v>5.3667158940000004</v>
      </c>
      <c r="P15" s="17">
        <v>0</v>
      </c>
      <c r="Q15" s="17">
        <v>7.5314569159999998</v>
      </c>
      <c r="R15" s="17">
        <v>0.28852210099999998</v>
      </c>
      <c r="S15" s="17">
        <v>8.2172621400000008</v>
      </c>
      <c r="T15" s="17">
        <v>0.43632784299999999</v>
      </c>
      <c r="U15" s="17">
        <v>0.73074002900000001</v>
      </c>
      <c r="V15" s="17">
        <v>4470.6181409999999</v>
      </c>
    </row>
    <row r="16" spans="1:25" ht="12.75">
      <c r="A16" s="100" t="s">
        <v>292</v>
      </c>
      <c r="B16" s="17">
        <v>1545</v>
      </c>
      <c r="C16" s="17">
        <v>512.15117880000003</v>
      </c>
      <c r="D16" s="17">
        <v>2.1584352080000002</v>
      </c>
      <c r="E16" s="17">
        <v>7.836890683</v>
      </c>
      <c r="F16" s="17">
        <v>2.9739108120000002</v>
      </c>
      <c r="G16" s="17">
        <v>0.59850922299999998</v>
      </c>
      <c r="H16" s="17">
        <v>0.48776328400000002</v>
      </c>
      <c r="I16" s="17">
        <v>0.84866098400000001</v>
      </c>
      <c r="J16" s="17">
        <v>0.174972778</v>
      </c>
      <c r="K16" s="17">
        <v>4.2546442579999999</v>
      </c>
      <c r="L16" s="17">
        <v>0.197284867</v>
      </c>
      <c r="M16" s="17">
        <v>0.115797792</v>
      </c>
      <c r="N16" s="17">
        <v>4.7068558420000004</v>
      </c>
      <c r="O16" s="17">
        <v>1.098149579</v>
      </c>
      <c r="P16" s="17">
        <v>0</v>
      </c>
      <c r="Q16" s="17">
        <v>0.44143624999999997</v>
      </c>
      <c r="R16" s="17">
        <v>0.33957451700000002</v>
      </c>
      <c r="S16" s="17">
        <v>3.034856757</v>
      </c>
      <c r="T16" s="17">
        <v>6.6585215230000001</v>
      </c>
      <c r="U16" s="17">
        <v>0.57323869400000005</v>
      </c>
      <c r="V16" s="17">
        <v>4379.6647489999996</v>
      </c>
    </row>
    <row r="17" spans="1:22" ht="12.75">
      <c r="A17" s="100" t="s">
        <v>293</v>
      </c>
      <c r="B17" s="17">
        <v>1550</v>
      </c>
      <c r="C17" s="17">
        <v>470.12231630000002</v>
      </c>
      <c r="D17" s="17">
        <v>2.0107411750000002</v>
      </c>
      <c r="E17" s="17">
        <v>9.2682734510000007</v>
      </c>
      <c r="F17" s="17">
        <v>1.9730782149999999</v>
      </c>
      <c r="G17" s="17">
        <v>0.74682870300000004</v>
      </c>
      <c r="H17" s="17">
        <v>0.487357596</v>
      </c>
      <c r="I17" s="17">
        <v>1.743397286</v>
      </c>
      <c r="J17" s="17">
        <v>0.256858586</v>
      </c>
      <c r="K17" s="17">
        <v>5.4090334520000001</v>
      </c>
      <c r="L17" s="17">
        <v>0.42144651799999999</v>
      </c>
      <c r="M17" s="17">
        <v>0.13881479699999999</v>
      </c>
      <c r="N17" s="17">
        <v>0</v>
      </c>
      <c r="O17" s="17">
        <v>4.8423507370000003</v>
      </c>
      <c r="P17" s="17">
        <v>3.9017256229999999</v>
      </c>
      <c r="Q17" s="17">
        <v>11.89261232</v>
      </c>
      <c r="R17" s="17">
        <v>7.9307128169999999</v>
      </c>
      <c r="S17" s="17">
        <v>12.518693409999999</v>
      </c>
      <c r="T17" s="17">
        <v>10.751363100000001</v>
      </c>
      <c r="U17" s="17">
        <v>1.6744042750000001</v>
      </c>
      <c r="V17" s="17">
        <v>4031.4902980000002</v>
      </c>
    </row>
    <row r="18" spans="1:22" ht="12.75">
      <c r="A18" s="100" t="s">
        <v>294</v>
      </c>
      <c r="B18" s="17">
        <v>1555</v>
      </c>
      <c r="C18" s="17">
        <v>462.9817827</v>
      </c>
      <c r="D18" s="17">
        <v>1.6483598610000001</v>
      </c>
      <c r="E18" s="17">
        <v>10.073605909999999</v>
      </c>
      <c r="F18" s="17">
        <v>2.7120130389999999</v>
      </c>
      <c r="G18" s="17">
        <v>0.92635238499999994</v>
      </c>
      <c r="H18" s="17">
        <v>0.42622346</v>
      </c>
      <c r="I18" s="17">
        <v>1.445031639</v>
      </c>
      <c r="J18" s="17">
        <v>0.20986834800000001</v>
      </c>
      <c r="K18" s="17">
        <v>7.6338841420000003</v>
      </c>
      <c r="L18" s="17">
        <v>0.294564467</v>
      </c>
      <c r="M18" s="17">
        <v>0</v>
      </c>
      <c r="N18" s="17">
        <v>0</v>
      </c>
      <c r="O18" s="17">
        <v>0</v>
      </c>
      <c r="P18" s="17">
        <v>0</v>
      </c>
      <c r="Q18" s="17">
        <v>2.0646633740000002</v>
      </c>
      <c r="R18" s="17">
        <v>4.4944074509999998</v>
      </c>
      <c r="S18" s="17">
        <v>3.872194978</v>
      </c>
      <c r="T18" s="17">
        <v>2.5127515570000001</v>
      </c>
      <c r="U18" s="17">
        <v>0.58582702900000005</v>
      </c>
      <c r="V18" s="17">
        <v>3981.7933560000001</v>
      </c>
    </row>
    <row r="19" spans="1:22" ht="12.75">
      <c r="A19" s="100" t="s">
        <v>295</v>
      </c>
      <c r="B19" s="17">
        <v>1560</v>
      </c>
      <c r="C19" s="17">
        <v>458.96523259999998</v>
      </c>
      <c r="D19" s="17">
        <v>3.8393029869999999</v>
      </c>
      <c r="E19" s="17">
        <v>25.648720109999999</v>
      </c>
      <c r="F19" s="17">
        <v>2.4249883589999999</v>
      </c>
      <c r="G19" s="17">
        <v>3.1353344500000002</v>
      </c>
      <c r="H19" s="17">
        <v>1.3790912150000001</v>
      </c>
      <c r="I19" s="17">
        <v>1.794603994</v>
      </c>
      <c r="J19" s="17">
        <v>0.34929568599999999</v>
      </c>
      <c r="K19" s="17">
        <v>0.26149644799999999</v>
      </c>
      <c r="L19" s="17">
        <v>0.64605093499999999</v>
      </c>
      <c r="M19" s="17">
        <v>0.20134364499999999</v>
      </c>
      <c r="N19" s="17">
        <v>0</v>
      </c>
      <c r="O19" s="17">
        <v>0.36671531899999998</v>
      </c>
      <c r="P19" s="17">
        <v>0</v>
      </c>
      <c r="Q19" s="17">
        <v>0.78719518399999999</v>
      </c>
      <c r="R19" s="17">
        <v>0.77554332100000001</v>
      </c>
      <c r="S19" s="17">
        <v>2.848889201</v>
      </c>
      <c r="T19" s="17">
        <v>4.4676613349999998</v>
      </c>
      <c r="U19" s="17">
        <v>0.42947170699999998</v>
      </c>
      <c r="V19" s="17">
        <v>4094.0745740000002</v>
      </c>
    </row>
    <row r="20" spans="1:22" ht="12.75">
      <c r="A20" s="100" t="s">
        <v>296</v>
      </c>
      <c r="B20" s="17">
        <v>1565</v>
      </c>
      <c r="C20" s="17">
        <v>161.8982613</v>
      </c>
      <c r="D20" s="17">
        <v>14.02837119</v>
      </c>
      <c r="E20" s="17">
        <v>5.9641491809999998</v>
      </c>
      <c r="F20" s="17">
        <v>2.178876909</v>
      </c>
      <c r="G20" s="17">
        <v>0.81826024100000005</v>
      </c>
      <c r="H20" s="17">
        <v>0.36952315000000002</v>
      </c>
      <c r="I20" s="17">
        <v>1.716324307</v>
      </c>
      <c r="J20" s="17">
        <v>0.28955762899999998</v>
      </c>
      <c r="K20" s="17">
        <v>3.7739461699999999</v>
      </c>
      <c r="L20" s="17">
        <v>0.50978340300000002</v>
      </c>
      <c r="M20" s="17">
        <v>3.5000000000000003E-2</v>
      </c>
      <c r="N20" s="17">
        <v>0</v>
      </c>
      <c r="O20" s="17">
        <v>4.1099248160000004</v>
      </c>
      <c r="P20" s="17">
        <v>0.62138616000000002</v>
      </c>
      <c r="Q20" s="17">
        <v>3.388925483</v>
      </c>
      <c r="R20" s="17">
        <v>0.766804029</v>
      </c>
      <c r="S20" s="17">
        <v>5.218468208</v>
      </c>
      <c r="T20" s="17">
        <v>0.93739254100000002</v>
      </c>
      <c r="U20" s="17">
        <v>0.55397102799999998</v>
      </c>
      <c r="V20" s="17">
        <v>1535.1972060000001</v>
      </c>
    </row>
    <row r="21" spans="1:22" ht="12.75">
      <c r="A21" s="100" t="s">
        <v>297</v>
      </c>
      <c r="B21" s="17">
        <v>1570</v>
      </c>
      <c r="C21" s="17">
        <v>156.8762912</v>
      </c>
      <c r="D21" s="17">
        <v>2.5433248650000002</v>
      </c>
      <c r="E21" s="17">
        <v>16.67935018</v>
      </c>
      <c r="F21" s="17">
        <v>2.334566138</v>
      </c>
      <c r="G21" s="17">
        <v>2.2472161310000001</v>
      </c>
      <c r="H21" s="17">
        <v>0.67268900600000003</v>
      </c>
      <c r="I21" s="17">
        <v>1.0966085290000001</v>
      </c>
      <c r="J21" s="17">
        <v>0.29605763899999998</v>
      </c>
      <c r="K21" s="17">
        <v>4.5549195259999999</v>
      </c>
      <c r="L21" s="17">
        <v>3.2399999999999998E-2</v>
      </c>
      <c r="M21" s="17">
        <v>0</v>
      </c>
      <c r="N21" s="17">
        <v>0</v>
      </c>
      <c r="O21" s="17">
        <v>0.25094490699999999</v>
      </c>
      <c r="P21" s="17">
        <v>0</v>
      </c>
      <c r="Q21" s="17">
        <v>3.5953654780000002</v>
      </c>
      <c r="R21" s="17">
        <v>1.40449556</v>
      </c>
      <c r="S21" s="17">
        <v>0.47272689000000001</v>
      </c>
      <c r="T21" s="17">
        <v>1.4558698889999999</v>
      </c>
      <c r="U21" s="17">
        <v>0.368794646</v>
      </c>
      <c r="V21" s="17">
        <v>1488.190192</v>
      </c>
    </row>
    <row r="22" spans="1:22" ht="12.75">
      <c r="A22" s="100" t="s">
        <v>298</v>
      </c>
      <c r="B22" s="17">
        <v>1575</v>
      </c>
      <c r="C22" s="17">
        <v>139.0223924</v>
      </c>
      <c r="D22" s="17">
        <v>2.3671676289999999</v>
      </c>
      <c r="E22" s="17">
        <v>17.812754649999999</v>
      </c>
      <c r="F22" s="17">
        <v>1.5759369780000001</v>
      </c>
      <c r="G22" s="17">
        <v>2.9989085169999998</v>
      </c>
      <c r="H22" s="17">
        <v>0.76807631600000004</v>
      </c>
      <c r="I22" s="17">
        <v>1.106522357</v>
      </c>
      <c r="J22" s="17">
        <v>0.29596202399999999</v>
      </c>
      <c r="K22" s="17">
        <v>3.9045551110000001</v>
      </c>
      <c r="L22" s="17">
        <v>0.26712120900000003</v>
      </c>
      <c r="M22" s="17">
        <v>0.12897920800000001</v>
      </c>
      <c r="N22" s="17">
        <v>0</v>
      </c>
      <c r="O22" s="17">
        <v>1.251087536</v>
      </c>
      <c r="P22" s="17">
        <v>0</v>
      </c>
      <c r="Q22" s="17">
        <v>4.1672150070000002</v>
      </c>
      <c r="R22" s="17">
        <v>0.17717830200000001</v>
      </c>
      <c r="S22" s="17">
        <v>5.1709088989999996</v>
      </c>
      <c r="T22" s="17">
        <v>0.18027061799999999</v>
      </c>
      <c r="U22" s="17">
        <v>0.48239706700000001</v>
      </c>
      <c r="V22" s="17">
        <v>1340.9397550000001</v>
      </c>
    </row>
    <row r="23" spans="1:22" ht="12.75">
      <c r="A23" s="100" t="s">
        <v>299</v>
      </c>
      <c r="B23" s="17">
        <v>1580</v>
      </c>
      <c r="C23" s="17">
        <v>109.7331241</v>
      </c>
      <c r="D23" s="17">
        <v>7.437418621</v>
      </c>
      <c r="E23" s="17">
        <v>7.8689554590000004</v>
      </c>
      <c r="F23" s="17">
        <v>1.035207939</v>
      </c>
      <c r="G23" s="17">
        <v>0.45254809200000001</v>
      </c>
      <c r="H23" s="17">
        <v>0.31220439900000002</v>
      </c>
      <c r="I23" s="17">
        <v>0.73970178200000003</v>
      </c>
      <c r="J23" s="17">
        <v>0.17047924</v>
      </c>
      <c r="K23" s="17">
        <v>2.663891435</v>
      </c>
      <c r="L23" s="17">
        <v>2.8299999999999999E-2</v>
      </c>
      <c r="M23" s="17">
        <v>0</v>
      </c>
      <c r="N23" s="17">
        <v>0</v>
      </c>
      <c r="O23" s="17">
        <v>0</v>
      </c>
      <c r="P23" s="17">
        <v>0</v>
      </c>
      <c r="Q23" s="17">
        <v>0.65490665699999995</v>
      </c>
      <c r="R23" s="17">
        <v>0.81146663600000002</v>
      </c>
      <c r="S23" s="17">
        <v>1.616284966</v>
      </c>
      <c r="T23" s="17">
        <v>1.8757451469999999</v>
      </c>
      <c r="U23" s="17">
        <v>0.23032723699999999</v>
      </c>
      <c r="V23" s="17">
        <v>1051.501579</v>
      </c>
    </row>
    <row r="24" spans="1:22" ht="12.75">
      <c r="A24" s="100" t="s">
        <v>300</v>
      </c>
      <c r="B24" s="17">
        <v>1585</v>
      </c>
      <c r="C24" s="17">
        <v>97.483415690000001</v>
      </c>
      <c r="D24" s="17">
        <v>3.2515463590000002</v>
      </c>
      <c r="E24" s="17">
        <v>7.9155343409999999</v>
      </c>
      <c r="F24" s="17">
        <v>1.6136126669999999</v>
      </c>
      <c r="G24" s="17">
        <v>0.59238573000000005</v>
      </c>
      <c r="H24" s="17">
        <v>0.399704057</v>
      </c>
      <c r="I24" s="17">
        <v>0.56786192000000002</v>
      </c>
      <c r="J24" s="17">
        <v>0.18212842100000001</v>
      </c>
      <c r="K24" s="17">
        <v>4.5960283669999997</v>
      </c>
      <c r="L24" s="17">
        <v>0.20221352500000001</v>
      </c>
      <c r="M24" s="17">
        <v>2.9899999999999999E-2</v>
      </c>
      <c r="N24" s="17">
        <v>0.318674609</v>
      </c>
      <c r="O24" s="17">
        <v>2.0032032210000001</v>
      </c>
      <c r="P24" s="17">
        <v>0</v>
      </c>
      <c r="Q24" s="17">
        <v>2.2885208499999998</v>
      </c>
      <c r="R24" s="17">
        <v>0.122510418</v>
      </c>
      <c r="S24" s="17">
        <v>0.89854860400000003</v>
      </c>
      <c r="T24" s="17">
        <v>0.105660027</v>
      </c>
      <c r="U24" s="17">
        <v>0.26886428400000001</v>
      </c>
      <c r="V24" s="17">
        <v>919.63636759999997</v>
      </c>
    </row>
    <row r="25" spans="1:22" ht="12.75">
      <c r="A25" s="100" t="s">
        <v>301</v>
      </c>
      <c r="B25" s="17">
        <v>1590</v>
      </c>
      <c r="C25" s="17">
        <v>109.8870149</v>
      </c>
      <c r="D25" s="17">
        <v>1.841648811</v>
      </c>
      <c r="E25" s="17">
        <v>18.105530510000001</v>
      </c>
      <c r="F25" s="17">
        <v>1.144198501</v>
      </c>
      <c r="G25" s="17">
        <v>2.6550135890000002</v>
      </c>
      <c r="H25" s="17">
        <v>0.70530464000000004</v>
      </c>
      <c r="I25" s="17">
        <v>1.208851895</v>
      </c>
      <c r="J25" s="17">
        <v>0.26548706700000002</v>
      </c>
      <c r="K25" s="17">
        <v>4.2703332290000002</v>
      </c>
      <c r="L25" s="17">
        <v>0.34005609599999997</v>
      </c>
      <c r="M25" s="17">
        <v>0.20721034599999999</v>
      </c>
      <c r="N25" s="17">
        <v>0.1774693</v>
      </c>
      <c r="O25" s="17">
        <v>0</v>
      </c>
      <c r="P25" s="17">
        <v>0</v>
      </c>
      <c r="Q25" s="17">
        <v>0.31725571000000002</v>
      </c>
      <c r="R25" s="17">
        <v>0.92686448700000001</v>
      </c>
      <c r="S25" s="17">
        <v>1.381024375</v>
      </c>
      <c r="T25" s="17">
        <v>1.409285629</v>
      </c>
      <c r="U25" s="17">
        <v>0.30560271500000002</v>
      </c>
      <c r="V25" s="17">
        <v>1092.3998240000001</v>
      </c>
    </row>
    <row r="26" spans="1:22" ht="12.75">
      <c r="A26" s="100" t="s">
        <v>302</v>
      </c>
      <c r="B26" s="17">
        <v>1595</v>
      </c>
      <c r="C26" s="17">
        <v>94.256838380000005</v>
      </c>
      <c r="D26" s="17">
        <v>2.5383638190000002</v>
      </c>
      <c r="E26" s="17">
        <v>19.872125610000001</v>
      </c>
      <c r="F26" s="17">
        <v>1.4616515590000001</v>
      </c>
      <c r="G26" s="17">
        <v>2.8701865299999998</v>
      </c>
      <c r="H26" s="17">
        <v>0.58495082600000003</v>
      </c>
      <c r="I26" s="17">
        <v>1.011976097</v>
      </c>
      <c r="J26" s="17">
        <v>0.29714648799999999</v>
      </c>
      <c r="K26" s="17">
        <v>1.107273602</v>
      </c>
      <c r="L26" s="17">
        <v>0.227570894</v>
      </c>
      <c r="M26" s="17">
        <v>0.04</v>
      </c>
      <c r="N26" s="17">
        <v>0</v>
      </c>
      <c r="O26" s="17">
        <v>0</v>
      </c>
      <c r="P26" s="17">
        <v>0</v>
      </c>
      <c r="Q26" s="17">
        <v>0.97841866499999997</v>
      </c>
      <c r="R26" s="17">
        <v>2.4059808610000002</v>
      </c>
      <c r="S26" s="17">
        <v>2.3697524329999999</v>
      </c>
      <c r="T26" s="17">
        <v>1.5861663159999999</v>
      </c>
      <c r="U26" s="17">
        <v>0.33592804900000001</v>
      </c>
      <c r="V26" s="17">
        <v>985.23178959999996</v>
      </c>
    </row>
    <row r="27" spans="1:22" ht="12.75">
      <c r="A27" s="100" t="s">
        <v>303</v>
      </c>
      <c r="B27" s="17">
        <v>1600</v>
      </c>
      <c r="C27" s="17">
        <v>80.52593091</v>
      </c>
      <c r="D27" s="17">
        <v>2.4457673720000002</v>
      </c>
      <c r="E27" s="17">
        <v>21.369797160000001</v>
      </c>
      <c r="F27" s="17">
        <v>3.6668663459999999</v>
      </c>
      <c r="G27" s="17">
        <v>3.3673601299999998</v>
      </c>
      <c r="H27" s="17">
        <v>1.277502723</v>
      </c>
      <c r="I27" s="17">
        <v>2.6481441669999999</v>
      </c>
      <c r="J27" s="17">
        <v>0.37980322</v>
      </c>
      <c r="K27" s="17">
        <v>1.4149999630000001</v>
      </c>
      <c r="L27" s="17">
        <v>0.43590046599999999</v>
      </c>
      <c r="M27" s="17">
        <v>0</v>
      </c>
      <c r="N27" s="17">
        <v>4.7499999999999999E-3</v>
      </c>
      <c r="O27" s="17">
        <v>0.12562452800000001</v>
      </c>
      <c r="P27" s="17">
        <v>0</v>
      </c>
      <c r="Q27" s="17">
        <v>1.5638717440000001</v>
      </c>
      <c r="R27" s="17">
        <v>2.321519452</v>
      </c>
      <c r="S27" s="17">
        <v>3.2926776320000002</v>
      </c>
      <c r="T27" s="17">
        <v>2.3069254809999999</v>
      </c>
      <c r="U27" s="17">
        <v>0.46386076900000001</v>
      </c>
      <c r="V27" s="17">
        <v>900.82274600000005</v>
      </c>
    </row>
    <row r="28" spans="1:22" ht="12.75">
      <c r="A28" s="100" t="s">
        <v>304</v>
      </c>
      <c r="B28" s="17">
        <v>1605</v>
      </c>
      <c r="C28" s="17">
        <v>69.320115130000005</v>
      </c>
      <c r="D28" s="17">
        <v>0.99358833099999999</v>
      </c>
      <c r="E28" s="17">
        <v>20.00214635</v>
      </c>
      <c r="F28" s="17">
        <v>3.4549937740000001</v>
      </c>
      <c r="G28" s="17">
        <v>2.9360687859999999</v>
      </c>
      <c r="H28" s="17">
        <v>0.74330777299999995</v>
      </c>
      <c r="I28" s="17">
        <v>1.365971416</v>
      </c>
      <c r="J28" s="17">
        <v>0.27435708399999997</v>
      </c>
      <c r="K28" s="17">
        <v>4.6302030719999996</v>
      </c>
      <c r="L28" s="17">
        <v>0.162310596</v>
      </c>
      <c r="M28" s="17">
        <v>0</v>
      </c>
      <c r="N28" s="17">
        <v>0</v>
      </c>
      <c r="O28" s="17">
        <v>0</v>
      </c>
      <c r="P28" s="17">
        <v>0.62005901799999996</v>
      </c>
      <c r="Q28" s="17">
        <v>1.9482398750000001</v>
      </c>
      <c r="R28" s="17">
        <v>2.463356063</v>
      </c>
      <c r="S28" s="17">
        <v>1.2248913589999999</v>
      </c>
      <c r="T28" s="17">
        <v>1.38115268</v>
      </c>
      <c r="U28" s="17">
        <v>0.41004944100000001</v>
      </c>
      <c r="V28" s="17">
        <v>782.07749309999997</v>
      </c>
    </row>
    <row r="29" spans="1:22" ht="12.75">
      <c r="A29" s="100" t="s">
        <v>305</v>
      </c>
      <c r="B29" s="17">
        <v>1610</v>
      </c>
      <c r="C29" s="17">
        <v>62.727176370000002</v>
      </c>
      <c r="D29" s="17">
        <v>11.553045129999999</v>
      </c>
      <c r="E29" s="17">
        <v>8.211820887</v>
      </c>
      <c r="F29" s="17">
        <v>1.7895375389999999</v>
      </c>
      <c r="G29" s="17">
        <v>0.39156783000000001</v>
      </c>
      <c r="H29" s="17">
        <v>0.63252053699999999</v>
      </c>
      <c r="I29" s="17">
        <v>0.49981134100000002</v>
      </c>
      <c r="J29" s="17">
        <v>0.15795309900000001</v>
      </c>
      <c r="K29" s="17">
        <v>3.1373932579999999</v>
      </c>
      <c r="L29" s="17">
        <v>0.22085708500000001</v>
      </c>
      <c r="M29" s="17">
        <v>4.9500000000000002E-2</v>
      </c>
      <c r="N29" s="17">
        <v>1.0207488069999999</v>
      </c>
      <c r="O29" s="17">
        <v>0</v>
      </c>
      <c r="P29" s="17">
        <v>0</v>
      </c>
      <c r="Q29" s="17">
        <v>0.44371055500000001</v>
      </c>
      <c r="R29" s="17">
        <v>0.70134298900000003</v>
      </c>
      <c r="S29" s="17">
        <v>3.134464554</v>
      </c>
      <c r="T29" s="17">
        <v>3.2590498979999998</v>
      </c>
      <c r="U29" s="17">
        <v>0.34533366300000001</v>
      </c>
      <c r="V29" s="17">
        <v>702.93413410000005</v>
      </c>
    </row>
    <row r="30" spans="1:22" ht="12.75">
      <c r="A30" s="100" t="s">
        <v>306</v>
      </c>
      <c r="B30" s="17">
        <v>1615</v>
      </c>
      <c r="C30" s="17">
        <v>61.924379309999999</v>
      </c>
      <c r="D30" s="17">
        <v>10.356692580000001</v>
      </c>
      <c r="E30" s="17">
        <v>8.8124198939999996</v>
      </c>
      <c r="F30" s="17">
        <v>1.9051364099999999</v>
      </c>
      <c r="G30" s="17">
        <v>0.43810063700000001</v>
      </c>
      <c r="H30" s="17">
        <v>0.54399651599999999</v>
      </c>
      <c r="I30" s="17">
        <v>1.1186050759999999</v>
      </c>
      <c r="J30" s="17">
        <v>0.25318837900000002</v>
      </c>
      <c r="K30" s="17">
        <v>3.1182568530000001</v>
      </c>
      <c r="L30" s="17">
        <v>0.161378825</v>
      </c>
      <c r="M30" s="17">
        <v>0</v>
      </c>
      <c r="N30" s="17">
        <v>1.92299395</v>
      </c>
      <c r="O30" s="17">
        <v>0</v>
      </c>
      <c r="P30" s="17">
        <v>0</v>
      </c>
      <c r="Q30" s="17">
        <v>0.38941042799999998</v>
      </c>
      <c r="R30" s="17">
        <v>0.90599030000000003</v>
      </c>
      <c r="S30" s="17">
        <v>1.6585378289999999</v>
      </c>
      <c r="T30" s="17">
        <v>3.7785275070000002</v>
      </c>
      <c r="U30" s="17">
        <v>0.35134512299999998</v>
      </c>
      <c r="V30" s="17">
        <v>692.23392460000002</v>
      </c>
    </row>
    <row r="31" spans="1:22" ht="12.75">
      <c r="A31" s="100" t="s">
        <v>307</v>
      </c>
      <c r="B31" s="17">
        <v>1620</v>
      </c>
      <c r="C31" s="17">
        <v>56.427912569999997</v>
      </c>
      <c r="D31" s="17">
        <v>6.0237413430000002</v>
      </c>
      <c r="E31" s="17">
        <v>9.6660514729999996</v>
      </c>
      <c r="F31" s="17">
        <v>2.0972415070000001</v>
      </c>
      <c r="G31" s="17">
        <v>0.49906590200000001</v>
      </c>
      <c r="H31" s="17">
        <v>0.57071720800000003</v>
      </c>
      <c r="I31" s="17">
        <v>0.49795907</v>
      </c>
      <c r="J31" s="17">
        <v>0.116067434</v>
      </c>
      <c r="K31" s="17">
        <v>2.4548382690000001</v>
      </c>
      <c r="L31" s="17">
        <v>0.26285009199999998</v>
      </c>
      <c r="M31" s="17">
        <v>9.1300000000000006E-2</v>
      </c>
      <c r="N31" s="17">
        <v>1.4061161259999999</v>
      </c>
      <c r="O31" s="17">
        <v>0</v>
      </c>
      <c r="P31" s="17">
        <v>0</v>
      </c>
      <c r="Q31" s="17">
        <v>1.166292238</v>
      </c>
      <c r="R31" s="17">
        <v>1.5911371489999999</v>
      </c>
      <c r="S31" s="17">
        <v>1.161420621</v>
      </c>
      <c r="T31" s="17">
        <v>1.8573459560000001</v>
      </c>
      <c r="U31" s="17">
        <v>0.28457289499999999</v>
      </c>
      <c r="V31" s="17">
        <v>618.97533810000004</v>
      </c>
    </row>
    <row r="32" spans="1:22" ht="12.75">
      <c r="A32" s="100" t="s">
        <v>308</v>
      </c>
      <c r="B32" s="17">
        <v>1625</v>
      </c>
      <c r="C32" s="17">
        <v>55.796960249999998</v>
      </c>
      <c r="D32" s="17">
        <v>2.5382772139999998</v>
      </c>
      <c r="E32" s="17">
        <v>22.506053009999999</v>
      </c>
      <c r="F32" s="17">
        <v>5.2102261219999999</v>
      </c>
      <c r="G32" s="17">
        <v>3.1566156140000001</v>
      </c>
      <c r="H32" s="17">
        <v>1.2167218500000001</v>
      </c>
      <c r="I32" s="17">
        <v>1.453617954</v>
      </c>
      <c r="J32" s="17">
        <v>0.29209740899999997</v>
      </c>
      <c r="K32" s="17">
        <v>5.603525479</v>
      </c>
      <c r="L32" s="17">
        <v>0.25153255400000002</v>
      </c>
      <c r="M32" s="17">
        <v>3.0599999999999999E-2</v>
      </c>
      <c r="N32" s="17">
        <v>0.64891742699999999</v>
      </c>
      <c r="O32" s="17">
        <v>0</v>
      </c>
      <c r="P32" s="17">
        <v>0</v>
      </c>
      <c r="Q32" s="17">
        <v>0.78803425800000004</v>
      </c>
      <c r="R32" s="17">
        <v>2.2896943300000001</v>
      </c>
      <c r="S32" s="17">
        <v>1.9131026609999999</v>
      </c>
      <c r="T32" s="17">
        <v>3.3393984209999998</v>
      </c>
      <c r="U32" s="17">
        <v>0.48767328399999998</v>
      </c>
      <c r="V32" s="17">
        <v>717.69594689999997</v>
      </c>
    </row>
    <row r="33" spans="1:22" ht="12.75">
      <c r="A33" s="100" t="s">
        <v>309</v>
      </c>
      <c r="B33" s="17">
        <v>1630</v>
      </c>
      <c r="C33" s="17">
        <v>58.077109069999999</v>
      </c>
      <c r="D33" s="17">
        <v>2.2651641919999999</v>
      </c>
      <c r="E33" s="17">
        <v>22.54446561</v>
      </c>
      <c r="F33" s="17">
        <v>3.9161660349999998</v>
      </c>
      <c r="G33" s="17">
        <v>1.0941075149999999</v>
      </c>
      <c r="H33" s="17">
        <v>0.65211827899999997</v>
      </c>
      <c r="I33" s="17">
        <v>0</v>
      </c>
      <c r="J33" s="17">
        <v>7.22E-2</v>
      </c>
      <c r="K33" s="17">
        <v>0.13548998100000001</v>
      </c>
      <c r="L33" s="17">
        <v>0.304536847</v>
      </c>
      <c r="M33" s="17">
        <v>9.3799999999999994E-2</v>
      </c>
      <c r="N33" s="17">
        <v>2.4853871239999998</v>
      </c>
      <c r="O33" s="17">
        <v>0.30651182500000002</v>
      </c>
      <c r="P33" s="17">
        <v>0</v>
      </c>
      <c r="Q33" s="17">
        <v>0.40777192499999998</v>
      </c>
      <c r="R33" s="17">
        <v>1.183022424</v>
      </c>
      <c r="S33" s="17">
        <v>1.9614831580000001</v>
      </c>
      <c r="T33" s="17">
        <v>5.2765874650000004</v>
      </c>
      <c r="U33" s="17">
        <v>0.37909435400000002</v>
      </c>
      <c r="V33" s="17">
        <v>723.96275509999998</v>
      </c>
    </row>
    <row r="34" spans="1:22" ht="12.75">
      <c r="A34" s="100" t="s">
        <v>310</v>
      </c>
      <c r="B34" s="17">
        <v>1635</v>
      </c>
      <c r="C34" s="17">
        <v>52.684518629999999</v>
      </c>
      <c r="D34" s="17">
        <v>1.916638434</v>
      </c>
      <c r="E34" s="17">
        <v>24.06797306</v>
      </c>
      <c r="F34" s="17">
        <v>4.0750095210000001</v>
      </c>
      <c r="G34" s="17">
        <v>4.2006207</v>
      </c>
      <c r="H34" s="17">
        <v>1.031735091</v>
      </c>
      <c r="I34" s="17">
        <v>0.53695627300000004</v>
      </c>
      <c r="J34" s="17">
        <v>0.22524060500000001</v>
      </c>
      <c r="K34" s="17">
        <v>1.0344853000000001</v>
      </c>
      <c r="L34" s="17">
        <v>0.32222934199999997</v>
      </c>
      <c r="M34" s="17">
        <v>1.5800000000000002E-2</v>
      </c>
      <c r="N34" s="17">
        <v>0</v>
      </c>
      <c r="O34" s="17">
        <v>0</v>
      </c>
      <c r="P34" s="17">
        <v>0</v>
      </c>
      <c r="Q34" s="17">
        <v>1.8138515559999999</v>
      </c>
      <c r="R34" s="17">
        <v>1.6830095030000001</v>
      </c>
      <c r="S34" s="17">
        <v>4.0528010730000004</v>
      </c>
      <c r="T34" s="17">
        <v>4.1004223350000002</v>
      </c>
      <c r="U34" s="17">
        <v>0.49158677699999997</v>
      </c>
      <c r="V34" s="17">
        <v>690.11141229999998</v>
      </c>
    </row>
    <row r="35" spans="1:22" ht="12.75">
      <c r="A35" s="100" t="s">
        <v>311</v>
      </c>
      <c r="B35" s="17">
        <v>1640</v>
      </c>
      <c r="C35" s="17">
        <v>52.610138069999998</v>
      </c>
      <c r="D35" s="17">
        <v>6.8686372589999998</v>
      </c>
      <c r="E35" s="17">
        <v>9.6467041729999998</v>
      </c>
      <c r="F35" s="17">
        <v>3.9577083110000002</v>
      </c>
      <c r="G35" s="17">
        <v>0.32158999900000002</v>
      </c>
      <c r="H35" s="17">
        <v>0.94273843000000002</v>
      </c>
      <c r="I35" s="17">
        <v>0.65319979299999997</v>
      </c>
      <c r="J35" s="17">
        <v>0.20806122899999999</v>
      </c>
      <c r="K35" s="17">
        <v>0.45118256400000001</v>
      </c>
      <c r="L35" s="17">
        <v>0.21784219199999999</v>
      </c>
      <c r="M35" s="17">
        <v>0</v>
      </c>
      <c r="N35" s="17">
        <v>0</v>
      </c>
      <c r="O35" s="17">
        <v>0</v>
      </c>
      <c r="P35" s="17">
        <v>0</v>
      </c>
      <c r="Q35" s="17">
        <v>0.86539381699999995</v>
      </c>
      <c r="R35" s="17">
        <v>1.424250558</v>
      </c>
      <c r="S35" s="17">
        <v>1.860408796</v>
      </c>
      <c r="T35" s="17">
        <v>2.427601841</v>
      </c>
      <c r="U35" s="17">
        <v>0.25047144500000001</v>
      </c>
      <c r="V35" s="17">
        <v>609.53612150000004</v>
      </c>
    </row>
    <row r="36" spans="1:22" ht="12.75">
      <c r="A36" s="100" t="s">
        <v>312</v>
      </c>
      <c r="B36" s="17">
        <v>1645</v>
      </c>
      <c r="C36" s="17">
        <v>40.038541360000004</v>
      </c>
      <c r="D36" s="17">
        <v>167.45375490000001</v>
      </c>
      <c r="E36" s="17">
        <v>10.451625460000001</v>
      </c>
      <c r="F36" s="17">
        <v>4.2739058590000001</v>
      </c>
      <c r="G36" s="17">
        <v>0.45528819599999998</v>
      </c>
      <c r="H36" s="17">
        <v>0.45004575699999999</v>
      </c>
      <c r="I36" s="17">
        <v>1.1402645650000001</v>
      </c>
      <c r="J36" s="17">
        <v>0.182956954</v>
      </c>
      <c r="K36" s="17">
        <v>2.2360700869999999</v>
      </c>
      <c r="L36" s="17">
        <v>0.39428759800000002</v>
      </c>
      <c r="M36" s="17">
        <v>3.3099999999999997E-2</v>
      </c>
      <c r="N36" s="17">
        <v>0</v>
      </c>
      <c r="O36" s="17">
        <v>2.3628719679999999</v>
      </c>
      <c r="P36" s="17">
        <v>0.72461353399999995</v>
      </c>
      <c r="Q36" s="17">
        <v>7.3691564349999998</v>
      </c>
      <c r="R36" s="17">
        <v>1.9126686639999999</v>
      </c>
      <c r="S36" s="17">
        <v>4.7566246090000002</v>
      </c>
      <c r="T36" s="17">
        <v>0.85567688099999994</v>
      </c>
      <c r="U36" s="17">
        <v>0.59169824500000001</v>
      </c>
      <c r="V36" s="17">
        <v>1853.3645939999999</v>
      </c>
    </row>
    <row r="37" spans="1:22" ht="12.75">
      <c r="A37" s="100" t="s">
        <v>313</v>
      </c>
      <c r="B37" s="17">
        <v>1650</v>
      </c>
      <c r="C37" s="17">
        <v>607.19542509999997</v>
      </c>
      <c r="D37" s="17">
        <v>443.71786589999999</v>
      </c>
      <c r="E37" s="17">
        <v>8.6255679940000007</v>
      </c>
      <c r="F37" s="17">
        <v>1.656522627</v>
      </c>
      <c r="G37" s="17">
        <v>0.46719992100000002</v>
      </c>
      <c r="H37" s="17">
        <v>0.42744590300000002</v>
      </c>
      <c r="I37" s="17">
        <v>1.3491122609999999</v>
      </c>
      <c r="J37" s="17">
        <v>0.291066402</v>
      </c>
      <c r="K37" s="17">
        <v>5.3494083889999997</v>
      </c>
      <c r="L37" s="17">
        <v>0.36945552700000001</v>
      </c>
      <c r="M37" s="17">
        <v>0.12596151999999999</v>
      </c>
      <c r="N37" s="17">
        <v>2.7602170539999999</v>
      </c>
      <c r="O37" s="17">
        <v>0.28603131399999998</v>
      </c>
      <c r="P37" s="17">
        <v>0</v>
      </c>
      <c r="Q37" s="17">
        <v>0.87321316500000001</v>
      </c>
      <c r="R37" s="17">
        <v>2.6896277739999999</v>
      </c>
      <c r="S37" s="17">
        <v>7.7580879009999997</v>
      </c>
      <c r="T37" s="17">
        <v>10.2499039</v>
      </c>
      <c r="U37" s="17">
        <v>0.88647609900000002</v>
      </c>
      <c r="V37" s="17">
        <v>8850.6937980000002</v>
      </c>
    </row>
    <row r="38" spans="1:22" ht="12.75">
      <c r="A38" s="100" t="s">
        <v>314</v>
      </c>
      <c r="B38" s="17">
        <v>1655</v>
      </c>
      <c r="C38" s="17">
        <v>640.52560960000005</v>
      </c>
      <c r="D38" s="17">
        <v>448.4516577</v>
      </c>
      <c r="E38" s="17">
        <v>7.023853076</v>
      </c>
      <c r="F38" s="17">
        <v>2.854342355</v>
      </c>
      <c r="G38" s="17">
        <v>0.35018806600000002</v>
      </c>
      <c r="H38" s="17">
        <v>0.37425966900000002</v>
      </c>
      <c r="I38" s="17">
        <v>1.946991505</v>
      </c>
      <c r="J38" s="17">
        <v>0.30521074199999998</v>
      </c>
      <c r="K38" s="17">
        <v>3.4929375920000001</v>
      </c>
      <c r="L38" s="17">
        <v>0.64187139299999996</v>
      </c>
      <c r="M38" s="17">
        <v>6.4399999999999999E-2</v>
      </c>
      <c r="N38" s="17">
        <v>0.261588339</v>
      </c>
      <c r="O38" s="17">
        <v>6.6541405740000004</v>
      </c>
      <c r="P38" s="17">
        <v>0.91352494699999998</v>
      </c>
      <c r="Q38" s="17">
        <v>16.452278969999998</v>
      </c>
      <c r="R38" s="17">
        <v>1.3495608859999999</v>
      </c>
      <c r="S38" s="17">
        <v>17.279034200000002</v>
      </c>
      <c r="T38" s="17">
        <v>2.7684962120000001</v>
      </c>
      <c r="U38" s="17">
        <v>1.4113620469999999</v>
      </c>
      <c r="V38" s="17">
        <v>9164.7903839999999</v>
      </c>
    </row>
    <row r="39" spans="1:22" ht="12.75">
      <c r="A39" s="100" t="s">
        <v>315</v>
      </c>
      <c r="B39" s="17">
        <v>1660</v>
      </c>
      <c r="C39" s="17">
        <v>626.98578320000001</v>
      </c>
      <c r="D39" s="17">
        <v>1.416675328</v>
      </c>
      <c r="E39" s="17">
        <v>62.556135380000001</v>
      </c>
      <c r="F39" s="17">
        <v>1.0690696470000001</v>
      </c>
      <c r="G39" s="17">
        <v>4.2760527919999998</v>
      </c>
      <c r="H39" s="17">
        <v>1.847830426</v>
      </c>
      <c r="I39" s="17">
        <v>1.7842844899999999</v>
      </c>
      <c r="J39" s="17">
        <v>0.32597706300000001</v>
      </c>
      <c r="K39" s="17">
        <v>0</v>
      </c>
      <c r="L39" s="17">
        <v>0.76644617100000001</v>
      </c>
      <c r="M39" s="17">
        <v>0.219616121</v>
      </c>
      <c r="N39" s="17">
        <v>0</v>
      </c>
      <c r="O39" s="17">
        <v>4.1073871669999997</v>
      </c>
      <c r="P39" s="17">
        <v>0</v>
      </c>
      <c r="Q39" s="17">
        <v>8.9850450110000004</v>
      </c>
      <c r="R39" s="17">
        <v>0.21908475899999999</v>
      </c>
      <c r="S39" s="17">
        <v>11.37047389</v>
      </c>
      <c r="T39" s="17">
        <v>0.17659007900000001</v>
      </c>
      <c r="U39" s="17">
        <v>0.86365736100000001</v>
      </c>
      <c r="V39" s="17">
        <v>5771.7222069999998</v>
      </c>
    </row>
    <row r="40" spans="1:22" ht="12.75">
      <c r="A40" s="100" t="s">
        <v>316</v>
      </c>
      <c r="B40" s="17">
        <v>1665</v>
      </c>
      <c r="C40" s="17">
        <v>544.07839209999997</v>
      </c>
      <c r="D40" s="17">
        <v>523.04000380000002</v>
      </c>
      <c r="E40" s="17">
        <v>7.7703328269999998</v>
      </c>
      <c r="F40" s="17">
        <v>2.901467464</v>
      </c>
      <c r="G40" s="17">
        <v>0.551205367</v>
      </c>
      <c r="H40" s="17">
        <v>0.40936483099999998</v>
      </c>
      <c r="I40" s="17">
        <v>1.0873978010000001</v>
      </c>
      <c r="J40" s="17">
        <v>0.24235611000000001</v>
      </c>
      <c r="K40" s="17">
        <v>3.4945753019999999</v>
      </c>
      <c r="L40" s="17">
        <v>0.465834058</v>
      </c>
      <c r="M40" s="17">
        <v>0.21377486400000001</v>
      </c>
      <c r="N40" s="17">
        <v>9.4515681000000004E-2</v>
      </c>
      <c r="O40" s="17">
        <v>6.2353111490000002</v>
      </c>
      <c r="P40" s="17">
        <v>1.4966330999999999</v>
      </c>
      <c r="Q40" s="17">
        <v>17.082376320000002</v>
      </c>
      <c r="R40" s="17">
        <v>1.710551994</v>
      </c>
      <c r="S40" s="17">
        <v>15.11354577</v>
      </c>
      <c r="T40" s="17">
        <v>2.0427239830000001</v>
      </c>
      <c r="U40" s="17">
        <v>1.340881717</v>
      </c>
      <c r="V40" s="17">
        <v>8989.0996230000001</v>
      </c>
    </row>
    <row r="41" spans="1:22" ht="12.75">
      <c r="A41" s="100" t="s">
        <v>317</v>
      </c>
      <c r="B41" s="17">
        <v>1670</v>
      </c>
      <c r="C41" s="17">
        <v>533.43171289999998</v>
      </c>
      <c r="D41" s="17">
        <v>2.8716886540000002</v>
      </c>
      <c r="E41" s="17">
        <v>23.423988309999999</v>
      </c>
      <c r="F41" s="17">
        <v>4.474170483</v>
      </c>
      <c r="G41" s="17">
        <v>2.5573200009999999</v>
      </c>
      <c r="H41" s="17">
        <v>1.5013435589999999</v>
      </c>
      <c r="I41" s="17">
        <v>2.0787091470000001</v>
      </c>
      <c r="J41" s="17">
        <v>0.36951579699999998</v>
      </c>
      <c r="K41" s="17">
        <v>1.191374524</v>
      </c>
      <c r="L41" s="17">
        <v>0.35195848699999999</v>
      </c>
      <c r="M41" s="17">
        <v>0</v>
      </c>
      <c r="N41" s="17">
        <v>0</v>
      </c>
      <c r="O41" s="17">
        <v>0</v>
      </c>
      <c r="P41" s="17">
        <v>0</v>
      </c>
      <c r="Q41" s="17">
        <v>0.84641167500000003</v>
      </c>
      <c r="R41" s="17">
        <v>1.2214953340000001</v>
      </c>
      <c r="S41" s="17">
        <v>3.281244971</v>
      </c>
      <c r="T41" s="17">
        <v>2.95346076</v>
      </c>
      <c r="U41" s="17">
        <v>0.40058701800000002</v>
      </c>
      <c r="V41" s="17">
        <v>4705.6134410000004</v>
      </c>
    </row>
    <row r="42" spans="1:22" ht="12.75">
      <c r="A42" s="100" t="s">
        <v>318</v>
      </c>
      <c r="B42" s="17">
        <v>1675</v>
      </c>
      <c r="C42" s="17">
        <v>482.1694018</v>
      </c>
      <c r="D42" s="17">
        <v>1.934098144</v>
      </c>
      <c r="E42" s="17">
        <v>28.079769379999998</v>
      </c>
      <c r="F42" s="17">
        <v>2.8917745639999999</v>
      </c>
      <c r="G42" s="17">
        <v>2.613637405</v>
      </c>
      <c r="H42" s="17">
        <v>0.98263277199999999</v>
      </c>
      <c r="I42" s="17">
        <v>1.348335034</v>
      </c>
      <c r="J42" s="17">
        <v>0.31723804100000003</v>
      </c>
      <c r="K42" s="17">
        <v>1.502506538</v>
      </c>
      <c r="L42" s="17">
        <v>0.26407544399999999</v>
      </c>
      <c r="M42" s="17">
        <v>0</v>
      </c>
      <c r="N42" s="17">
        <v>0</v>
      </c>
      <c r="O42" s="17">
        <v>0</v>
      </c>
      <c r="P42" s="17">
        <v>0</v>
      </c>
      <c r="Q42" s="17">
        <v>2.7102314349999999</v>
      </c>
      <c r="R42" s="17">
        <v>3.3987969119999999</v>
      </c>
      <c r="S42" s="17">
        <v>1.9899351270000001</v>
      </c>
      <c r="T42" s="17">
        <v>1.967333642</v>
      </c>
      <c r="U42" s="17">
        <v>0.42794748399999999</v>
      </c>
      <c r="V42" s="17">
        <v>4295.88328</v>
      </c>
    </row>
    <row r="43" spans="1:22" ht="12.75">
      <c r="A43" s="100" t="s">
        <v>319</v>
      </c>
      <c r="B43" s="17">
        <v>1680</v>
      </c>
      <c r="C43" s="17">
        <v>444.74059210000001</v>
      </c>
      <c r="D43" s="17">
        <v>2.2766332220000001</v>
      </c>
      <c r="E43" s="17">
        <v>67.563894090000005</v>
      </c>
      <c r="F43" s="17">
        <v>3.2878094930000001</v>
      </c>
      <c r="G43" s="17">
        <v>5.6108517579999999</v>
      </c>
      <c r="H43" s="17">
        <v>2.5145701030000001</v>
      </c>
      <c r="I43" s="17">
        <v>0.19107771700000001</v>
      </c>
      <c r="J43" s="17">
        <v>0.61967843499999997</v>
      </c>
      <c r="K43" s="17">
        <v>1.280749138</v>
      </c>
      <c r="L43" s="17">
        <v>0.87694298599999998</v>
      </c>
      <c r="M43" s="17">
        <v>0.25320036200000001</v>
      </c>
      <c r="N43" s="17">
        <v>0</v>
      </c>
      <c r="O43" s="17">
        <v>0</v>
      </c>
      <c r="P43" s="17">
        <v>0</v>
      </c>
      <c r="Q43" s="17">
        <v>2.3017011460000001</v>
      </c>
      <c r="R43" s="17">
        <v>4.5238247190000003</v>
      </c>
      <c r="S43" s="17">
        <v>8.2594580559999997</v>
      </c>
      <c r="T43" s="17">
        <v>6.8951474340000001</v>
      </c>
      <c r="U43" s="17">
        <v>0.880906619</v>
      </c>
      <c r="V43" s="17">
        <v>4319.1851349999997</v>
      </c>
    </row>
    <row r="44" spans="1:22" ht="12.75">
      <c r="A44" s="100" t="s">
        <v>320</v>
      </c>
      <c r="B44" s="17">
        <v>1685</v>
      </c>
      <c r="C44" s="17">
        <v>507.56010300000003</v>
      </c>
      <c r="D44" s="17">
        <v>521.34619599999996</v>
      </c>
      <c r="E44" s="17">
        <v>10.0546714</v>
      </c>
      <c r="F44" s="17">
        <v>1.24451438</v>
      </c>
      <c r="G44" s="17">
        <v>0.75448221100000001</v>
      </c>
      <c r="H44" s="17">
        <v>0.54630532700000001</v>
      </c>
      <c r="I44" s="17">
        <v>1.5698184550000001</v>
      </c>
      <c r="J44" s="17">
        <v>0.31682586299999999</v>
      </c>
      <c r="K44" s="17">
        <v>6.5134583529999999</v>
      </c>
      <c r="L44" s="17">
        <v>0.43962696200000001</v>
      </c>
      <c r="M44" s="17">
        <v>6.9099999999999995E-2</v>
      </c>
      <c r="N44" s="17">
        <v>0.20098930100000001</v>
      </c>
      <c r="O44" s="17">
        <v>7.8833676510000004</v>
      </c>
      <c r="P44" s="17">
        <v>3.184958521</v>
      </c>
      <c r="Q44" s="17">
        <v>13.79606444</v>
      </c>
      <c r="R44" s="17">
        <v>2.9653865289999999</v>
      </c>
      <c r="S44" s="17">
        <v>25.81461822</v>
      </c>
      <c r="T44" s="17">
        <v>8.0077134359999995</v>
      </c>
      <c r="U44" s="17">
        <v>1.95809287</v>
      </c>
      <c r="V44" s="17">
        <v>8675.6316430000006</v>
      </c>
    </row>
    <row r="45" spans="1:22" ht="12.75">
      <c r="A45" s="100" t="s">
        <v>321</v>
      </c>
      <c r="B45" s="17">
        <v>1690</v>
      </c>
      <c r="C45" s="17">
        <v>424.7694123</v>
      </c>
      <c r="D45" s="17">
        <v>9.4448175239999994</v>
      </c>
      <c r="E45" s="17">
        <v>8.6899287839999992</v>
      </c>
      <c r="F45" s="17">
        <v>3.5763759309999998</v>
      </c>
      <c r="G45" s="17">
        <v>0.81253509000000002</v>
      </c>
      <c r="H45" s="17">
        <v>0.46576107</v>
      </c>
      <c r="I45" s="17">
        <v>1.022471047</v>
      </c>
      <c r="J45" s="17">
        <v>0.19804993700000001</v>
      </c>
      <c r="K45" s="17">
        <v>3.6238072610000001</v>
      </c>
      <c r="L45" s="17">
        <v>0.63433349699999997</v>
      </c>
      <c r="M45" s="17">
        <v>5.0900000000000001E-2</v>
      </c>
      <c r="N45" s="17">
        <v>0.19883176499999999</v>
      </c>
      <c r="O45" s="17">
        <v>8.1029216539999993</v>
      </c>
      <c r="P45" s="17">
        <v>1.635839091</v>
      </c>
      <c r="Q45" s="17">
        <v>9.7440413239999994</v>
      </c>
      <c r="R45" s="17">
        <v>1.9315759850000001</v>
      </c>
      <c r="S45" s="17">
        <v>7.0257694239999999</v>
      </c>
      <c r="T45" s="17">
        <v>2.3116116529999999</v>
      </c>
      <c r="U45" s="17">
        <v>0.97355284099999995</v>
      </c>
      <c r="V45" s="17">
        <v>3723.7841079999998</v>
      </c>
    </row>
    <row r="46" spans="1:22" ht="12.75">
      <c r="A46" s="100" t="s">
        <v>322</v>
      </c>
      <c r="B46" s="17">
        <v>1695</v>
      </c>
      <c r="C46" s="17">
        <v>395.8276808</v>
      </c>
      <c r="D46" s="17">
        <v>10.554009649999999</v>
      </c>
      <c r="E46" s="17">
        <v>8.3239607119999999</v>
      </c>
      <c r="F46" s="17">
        <v>3.39227386</v>
      </c>
      <c r="G46" s="17">
        <v>0.71866351900000003</v>
      </c>
      <c r="H46" s="17">
        <v>0.463943679</v>
      </c>
      <c r="I46" s="17">
        <v>1.9958982649999999</v>
      </c>
      <c r="J46" s="17">
        <v>0.373799732</v>
      </c>
      <c r="K46" s="17">
        <v>4.5567983889999999</v>
      </c>
      <c r="L46" s="17">
        <v>0.70949580499999998</v>
      </c>
      <c r="M46" s="17">
        <v>0.259975285</v>
      </c>
      <c r="N46" s="17">
        <v>0</v>
      </c>
      <c r="O46" s="17">
        <v>0</v>
      </c>
      <c r="P46" s="17">
        <v>0</v>
      </c>
      <c r="Q46" s="17">
        <v>1.2995845340000001</v>
      </c>
      <c r="R46" s="17">
        <v>3.4058924899999998</v>
      </c>
      <c r="S46" s="17">
        <v>6.6609752479999997</v>
      </c>
      <c r="T46" s="17">
        <v>4.8954081460000003</v>
      </c>
      <c r="U46" s="17">
        <v>0.664203608</v>
      </c>
      <c r="V46" s="17">
        <v>3487.0644699999998</v>
      </c>
    </row>
    <row r="47" spans="1:22" ht="12.75">
      <c r="A47" s="100" t="s">
        <v>323</v>
      </c>
      <c r="B47" s="17">
        <v>1700</v>
      </c>
      <c r="C47" s="17">
        <v>368.64543409999999</v>
      </c>
      <c r="D47" s="17">
        <v>1.6260961249999999</v>
      </c>
      <c r="E47" s="17">
        <v>44.420263130000002</v>
      </c>
      <c r="F47" s="17">
        <v>3.31289035</v>
      </c>
      <c r="G47" s="17">
        <v>4.1512977309999997</v>
      </c>
      <c r="H47" s="17">
        <v>1.4993993320000001</v>
      </c>
      <c r="I47" s="17">
        <v>4.2405004660000003</v>
      </c>
      <c r="J47" s="17">
        <v>0.65626314699999999</v>
      </c>
      <c r="K47" s="17">
        <v>1.420714625</v>
      </c>
      <c r="L47" s="17">
        <v>0.63254706900000002</v>
      </c>
      <c r="M47" s="17">
        <v>0</v>
      </c>
      <c r="N47" s="17">
        <v>0</v>
      </c>
      <c r="O47" s="17">
        <v>0</v>
      </c>
      <c r="P47" s="17">
        <v>0</v>
      </c>
      <c r="Q47" s="17">
        <v>3.046919715</v>
      </c>
      <c r="R47" s="17">
        <v>3.072053216</v>
      </c>
      <c r="S47" s="17">
        <v>6.5090804310000001</v>
      </c>
      <c r="T47" s="17">
        <v>4.3157794740000002</v>
      </c>
      <c r="U47" s="17">
        <v>0.74266579499999996</v>
      </c>
      <c r="V47" s="17">
        <v>3486.2868100000001</v>
      </c>
    </row>
    <row r="48" spans="1:22" ht="12.75">
      <c r="A48" s="100" t="s">
        <v>324</v>
      </c>
      <c r="B48" s="17">
        <v>1705</v>
      </c>
      <c r="C48" s="17">
        <v>456.45040030000001</v>
      </c>
      <c r="D48" s="17">
        <v>457.50602720000001</v>
      </c>
      <c r="E48" s="17">
        <v>8.8579017310000001</v>
      </c>
      <c r="F48" s="17">
        <v>2.1555447299999999</v>
      </c>
      <c r="G48" s="17">
        <v>0.69955985799999998</v>
      </c>
      <c r="H48" s="17">
        <v>0.45840098099999999</v>
      </c>
      <c r="I48" s="17">
        <v>2.3388836670000002</v>
      </c>
      <c r="J48" s="17">
        <v>0.33818693300000002</v>
      </c>
      <c r="K48" s="17">
        <v>5.2970792710000003</v>
      </c>
      <c r="L48" s="17">
        <v>0.99571387300000003</v>
      </c>
      <c r="M48" s="17">
        <v>0.12609013999999999</v>
      </c>
      <c r="N48" s="17">
        <v>0.37502045899999997</v>
      </c>
      <c r="O48" s="17">
        <v>2.6687713999999998</v>
      </c>
      <c r="P48" s="17">
        <v>0</v>
      </c>
      <c r="Q48" s="17">
        <v>11.74055834</v>
      </c>
      <c r="R48" s="17">
        <v>0.60772544500000003</v>
      </c>
      <c r="S48" s="17">
        <v>12.743679589999999</v>
      </c>
      <c r="T48" s="17">
        <v>0.38144609499999999</v>
      </c>
      <c r="U48" s="17">
        <v>0.98786998999999998</v>
      </c>
      <c r="V48" s="17">
        <v>7714.5314310000003</v>
      </c>
    </row>
    <row r="49" spans="1:22" ht="12.75">
      <c r="A49" s="100" t="s">
        <v>325</v>
      </c>
      <c r="B49" s="17">
        <v>1710</v>
      </c>
      <c r="C49" s="17">
        <v>480.91647419999998</v>
      </c>
      <c r="D49" s="17">
        <v>1.0569672299999999</v>
      </c>
      <c r="E49" s="17">
        <v>32.547733370000003</v>
      </c>
      <c r="F49" s="17">
        <v>3.6270695470000001</v>
      </c>
      <c r="G49" s="17">
        <v>3.642848431</v>
      </c>
      <c r="H49" s="17">
        <v>1.587235599</v>
      </c>
      <c r="I49" s="17">
        <v>3.2453358699999999</v>
      </c>
      <c r="J49" s="17">
        <v>0.49892969700000001</v>
      </c>
      <c r="K49" s="17">
        <v>6.7594272990000004</v>
      </c>
      <c r="L49" s="17">
        <v>0.63189136199999996</v>
      </c>
      <c r="M49" s="17">
        <v>0</v>
      </c>
      <c r="N49" s="17">
        <v>0</v>
      </c>
      <c r="O49" s="17">
        <v>0</v>
      </c>
      <c r="P49" s="17">
        <v>0</v>
      </c>
      <c r="Q49" s="17">
        <v>5.0729358009999999</v>
      </c>
      <c r="R49" s="17">
        <v>8.8994493840000004</v>
      </c>
      <c r="S49" s="17">
        <v>3.039464154</v>
      </c>
      <c r="T49" s="17">
        <v>2.5151158090000001</v>
      </c>
      <c r="U49" s="17">
        <v>0.87493461800000005</v>
      </c>
      <c r="V49" s="17">
        <v>4321.5147100000004</v>
      </c>
    </row>
    <row r="50" spans="1:22" ht="12.75">
      <c r="A50" s="100" t="s">
        <v>326</v>
      </c>
      <c r="B50" s="17">
        <v>1715</v>
      </c>
      <c r="C50" s="17">
        <v>324.32103369999999</v>
      </c>
      <c r="D50" s="17">
        <v>5.9076844780000002</v>
      </c>
      <c r="E50" s="17">
        <v>7.7136741070000001</v>
      </c>
      <c r="F50" s="17">
        <v>4.4679249109999999</v>
      </c>
      <c r="G50" s="17">
        <v>0.68450648599999997</v>
      </c>
      <c r="H50" s="17">
        <v>0.43059745700000002</v>
      </c>
      <c r="I50" s="17">
        <v>1.779789522</v>
      </c>
      <c r="J50" s="17">
        <v>0.45837989099999998</v>
      </c>
      <c r="K50" s="17">
        <v>4.8557610159999998</v>
      </c>
      <c r="L50" s="17">
        <v>0.49073371900000001</v>
      </c>
      <c r="M50" s="17">
        <v>9.0999999999999998E-2</v>
      </c>
      <c r="N50" s="17">
        <v>0</v>
      </c>
      <c r="O50" s="17">
        <v>0</v>
      </c>
      <c r="P50" s="17">
        <v>0</v>
      </c>
      <c r="Q50" s="17">
        <v>0.21052098599999999</v>
      </c>
      <c r="R50" s="17">
        <v>0.69305365600000002</v>
      </c>
      <c r="S50" s="17">
        <v>1.981728001</v>
      </c>
      <c r="T50" s="17">
        <v>2.1897306740000002</v>
      </c>
      <c r="U50" s="17">
        <v>0.31872711799999998</v>
      </c>
      <c r="V50" s="17">
        <v>2855.8066899999999</v>
      </c>
    </row>
    <row r="51" spans="1:22" ht="12.75">
      <c r="A51" s="100" t="s">
        <v>327</v>
      </c>
      <c r="B51" s="17">
        <v>1720</v>
      </c>
      <c r="C51" s="17">
        <v>335.38578289999998</v>
      </c>
      <c r="D51" s="17">
        <v>3.4827404930000001</v>
      </c>
      <c r="E51" s="17">
        <v>7.6498848390000003</v>
      </c>
      <c r="F51" s="17">
        <v>4.0062990950000001</v>
      </c>
      <c r="G51" s="17">
        <v>0.55362002300000002</v>
      </c>
      <c r="H51" s="17">
        <v>0.45184891799999999</v>
      </c>
      <c r="I51" s="17">
        <v>3.3244173030000002</v>
      </c>
      <c r="J51" s="17">
        <v>0.404026414</v>
      </c>
      <c r="K51" s="17">
        <v>3.3890296680000001</v>
      </c>
      <c r="L51" s="17">
        <v>0.86777353499999998</v>
      </c>
      <c r="M51" s="17">
        <v>0.12709098599999999</v>
      </c>
      <c r="N51" s="17">
        <v>0</v>
      </c>
      <c r="O51" s="17">
        <v>0</v>
      </c>
      <c r="P51" s="17">
        <v>0</v>
      </c>
      <c r="Q51" s="17">
        <v>1.3035336129999999</v>
      </c>
      <c r="R51" s="17">
        <v>1.969757228</v>
      </c>
      <c r="S51" s="17">
        <v>1.41585501</v>
      </c>
      <c r="T51" s="17">
        <v>1.217182285</v>
      </c>
      <c r="U51" s="17">
        <v>0.34518284300000002</v>
      </c>
      <c r="V51" s="17">
        <v>2923.4831840000002</v>
      </c>
    </row>
    <row r="52" spans="1:22" ht="12.75">
      <c r="A52" s="100" t="s">
        <v>328</v>
      </c>
      <c r="B52" s="17">
        <v>1725</v>
      </c>
      <c r="C52" s="17">
        <v>281.1841574</v>
      </c>
      <c r="D52" s="17">
        <v>412.08386080000002</v>
      </c>
      <c r="E52" s="17">
        <v>11.52355399</v>
      </c>
      <c r="F52" s="17">
        <v>4.0129981450000001</v>
      </c>
      <c r="G52" s="17">
        <v>1.263141318</v>
      </c>
      <c r="H52" s="17">
        <v>1.4845904350000001</v>
      </c>
      <c r="I52" s="17">
        <v>2.5960286560000001</v>
      </c>
      <c r="J52" s="17">
        <v>0.42338995200000001</v>
      </c>
      <c r="K52" s="17">
        <v>1.1465243970000001</v>
      </c>
      <c r="L52" s="17">
        <v>0.78952523900000005</v>
      </c>
      <c r="M52" s="17">
        <v>0</v>
      </c>
      <c r="N52" s="17">
        <v>0</v>
      </c>
      <c r="O52" s="17">
        <v>0</v>
      </c>
      <c r="P52" s="17">
        <v>0</v>
      </c>
      <c r="Q52" s="17">
        <v>2.153664698</v>
      </c>
      <c r="R52" s="17">
        <v>7.1555162230000002</v>
      </c>
      <c r="S52" s="17">
        <v>5.2022426770000001</v>
      </c>
      <c r="T52" s="17">
        <v>4.1255421959999996</v>
      </c>
      <c r="U52" s="17">
        <v>0.70324726599999998</v>
      </c>
      <c r="V52" s="17">
        <v>5911.6467359999997</v>
      </c>
    </row>
    <row r="53" spans="1:22" ht="12.75">
      <c r="A53" s="100" t="s">
        <v>329</v>
      </c>
      <c r="B53" s="17">
        <v>1730</v>
      </c>
      <c r="C53" s="17">
        <v>280.6109141</v>
      </c>
      <c r="D53" s="17">
        <v>19.346440640000001</v>
      </c>
      <c r="E53" s="17">
        <v>9.4090249799999999</v>
      </c>
      <c r="F53" s="17">
        <v>3.301520258</v>
      </c>
      <c r="G53" s="17">
        <v>0.97719862899999999</v>
      </c>
      <c r="H53" s="17">
        <v>0.57738087000000005</v>
      </c>
      <c r="I53" s="17">
        <v>3.0919685110000001</v>
      </c>
      <c r="J53" s="17">
        <v>0.45967233800000001</v>
      </c>
      <c r="K53" s="17">
        <v>6.571161515</v>
      </c>
      <c r="L53" s="17">
        <v>1.099096734</v>
      </c>
      <c r="M53" s="17">
        <v>0.18195517999999999</v>
      </c>
      <c r="N53" s="17">
        <v>0</v>
      </c>
      <c r="O53" s="17">
        <v>5.3211078629999999</v>
      </c>
      <c r="P53" s="17">
        <v>1.3674985900000001</v>
      </c>
      <c r="Q53" s="17">
        <v>3.854021173</v>
      </c>
      <c r="R53" s="17">
        <v>0.99551185799999997</v>
      </c>
      <c r="S53" s="17">
        <v>4.1461213460000002</v>
      </c>
      <c r="T53" s="17">
        <v>0.93304383899999999</v>
      </c>
      <c r="U53" s="17">
        <v>0.69178761</v>
      </c>
      <c r="V53" s="17">
        <v>2607.7458409999999</v>
      </c>
    </row>
    <row r="54" spans="1:22" ht="12.75">
      <c r="A54" s="100" t="s">
        <v>330</v>
      </c>
      <c r="B54" s="17">
        <v>1735</v>
      </c>
      <c r="C54" s="17">
        <v>265.94768479999999</v>
      </c>
      <c r="D54" s="17">
        <v>418.72237719999998</v>
      </c>
      <c r="E54" s="17">
        <v>8.3093721879999993</v>
      </c>
      <c r="F54" s="17">
        <v>3.038827671</v>
      </c>
      <c r="G54" s="17">
        <v>0.66884319400000003</v>
      </c>
      <c r="H54" s="17">
        <v>1.5414927089999999</v>
      </c>
      <c r="I54" s="17">
        <v>1.8772999749999999</v>
      </c>
      <c r="J54" s="17">
        <v>0.307840318</v>
      </c>
      <c r="K54" s="17">
        <v>0.68959037400000001</v>
      </c>
      <c r="L54" s="17">
        <v>0.60933151299999999</v>
      </c>
      <c r="M54" s="17">
        <v>0</v>
      </c>
      <c r="N54" s="17">
        <v>0</v>
      </c>
      <c r="O54" s="17">
        <v>0</v>
      </c>
      <c r="P54" s="17">
        <v>0</v>
      </c>
      <c r="Q54" s="17">
        <v>1.3768370160000001</v>
      </c>
      <c r="R54" s="17">
        <v>3.4974880449999999</v>
      </c>
      <c r="S54" s="17">
        <v>2.713919867</v>
      </c>
      <c r="T54" s="17">
        <v>2.3292897620000002</v>
      </c>
      <c r="U54" s="17">
        <v>0.40141108800000003</v>
      </c>
      <c r="V54" s="17">
        <v>5805.0050160000001</v>
      </c>
    </row>
    <row r="55" spans="1:22" ht="12.75">
      <c r="A55" s="100" t="s">
        <v>331</v>
      </c>
      <c r="B55" s="17">
        <v>1740</v>
      </c>
      <c r="C55" s="17">
        <v>309.0627599</v>
      </c>
      <c r="D55" s="17">
        <v>16.13984181</v>
      </c>
      <c r="E55" s="17">
        <v>10.29835276</v>
      </c>
      <c r="F55" s="17">
        <v>3.7866997439999999</v>
      </c>
      <c r="G55" s="17">
        <v>0.74000735399999995</v>
      </c>
      <c r="H55" s="17">
        <v>0.53343718399999995</v>
      </c>
      <c r="I55" s="17">
        <v>3.9217160880000002</v>
      </c>
      <c r="J55" s="17">
        <v>0.49419090100000002</v>
      </c>
      <c r="K55" s="17">
        <v>4.5906620260000004</v>
      </c>
      <c r="L55" s="17">
        <v>1.268188501</v>
      </c>
      <c r="M55" s="17">
        <v>0.37789981</v>
      </c>
      <c r="N55" s="17">
        <v>0</v>
      </c>
      <c r="O55" s="17">
        <v>2.992368173</v>
      </c>
      <c r="P55" s="17">
        <v>0.65438491300000001</v>
      </c>
      <c r="Q55" s="17">
        <v>3.6457278230000001</v>
      </c>
      <c r="R55" s="17">
        <v>1.566296331</v>
      </c>
      <c r="S55" s="17">
        <v>3.7350270029999999</v>
      </c>
      <c r="T55" s="17">
        <v>1.3387325059999999</v>
      </c>
      <c r="U55" s="17">
        <v>0.61274105899999998</v>
      </c>
      <c r="V55" s="17">
        <v>2829.7627269999998</v>
      </c>
    </row>
    <row r="56" spans="1:22" ht="12.75">
      <c r="A56" s="100" t="s">
        <v>332</v>
      </c>
      <c r="B56" s="17">
        <v>1745</v>
      </c>
      <c r="C56" s="17">
        <v>255.40872920000001</v>
      </c>
      <c r="D56" s="17">
        <v>1.566382747</v>
      </c>
      <c r="E56" s="17">
        <v>156.47018729999999</v>
      </c>
      <c r="F56" s="17">
        <v>7.2962126989999998</v>
      </c>
      <c r="G56" s="17">
        <v>6.3432681989999997</v>
      </c>
      <c r="H56" s="17">
        <v>2.860176939</v>
      </c>
      <c r="I56" s="17">
        <v>0.70697289699999999</v>
      </c>
      <c r="J56" s="17">
        <v>0.64852642800000004</v>
      </c>
      <c r="K56" s="17">
        <v>1.46177873</v>
      </c>
      <c r="L56" s="17">
        <v>2.0193694610000001</v>
      </c>
      <c r="M56" s="17">
        <v>0.55808435700000003</v>
      </c>
      <c r="N56" s="17">
        <v>3.2485788800000002</v>
      </c>
      <c r="O56" s="17">
        <v>0</v>
      </c>
      <c r="P56" s="17">
        <v>0</v>
      </c>
      <c r="Q56" s="17">
        <v>1.813662136</v>
      </c>
      <c r="R56" s="17">
        <v>2.4039515649999998</v>
      </c>
      <c r="S56" s="17">
        <v>5.9368905950000004</v>
      </c>
      <c r="T56" s="17">
        <v>8.544544557</v>
      </c>
      <c r="U56" s="17">
        <v>0.91932368900000005</v>
      </c>
      <c r="V56" s="17">
        <v>3509.1127929999998</v>
      </c>
    </row>
    <row r="57" spans="1:22" ht="12.75">
      <c r="A57" s="100" t="s">
        <v>333</v>
      </c>
      <c r="B57" s="17">
        <v>1750</v>
      </c>
      <c r="C57" s="17">
        <v>296.69506860000001</v>
      </c>
      <c r="D57" s="17">
        <v>420.27196889999999</v>
      </c>
      <c r="E57" s="17">
        <v>10.06095101</v>
      </c>
      <c r="F57" s="17">
        <v>2.573727479</v>
      </c>
      <c r="G57" s="17">
        <v>1.0168105590000001</v>
      </c>
      <c r="H57" s="17">
        <v>0.47633515599999998</v>
      </c>
      <c r="I57" s="17">
        <v>5.4869475430000003</v>
      </c>
      <c r="J57" s="17">
        <v>0.48270727499999999</v>
      </c>
      <c r="K57" s="17">
        <v>5.4541714399999996</v>
      </c>
      <c r="L57" s="17">
        <v>2.0351692880000001</v>
      </c>
      <c r="M57" s="17">
        <v>0.30921974200000002</v>
      </c>
      <c r="N57" s="17">
        <v>0.41611923499999998</v>
      </c>
      <c r="O57" s="17">
        <v>6.1452456150000003</v>
      </c>
      <c r="P57" s="17">
        <v>0</v>
      </c>
      <c r="Q57" s="17">
        <v>16.69689992</v>
      </c>
      <c r="R57" s="17">
        <v>0.57208897999999997</v>
      </c>
      <c r="S57" s="17">
        <v>15.756030259999999</v>
      </c>
      <c r="T57" s="17">
        <v>0.35479167099999998</v>
      </c>
      <c r="U57" s="17">
        <v>1.389611001</v>
      </c>
      <c r="V57" s="17">
        <v>6085.1012870000004</v>
      </c>
    </row>
    <row r="58" spans="1:22" ht="12.75">
      <c r="A58" s="100" t="s">
        <v>334</v>
      </c>
      <c r="B58" s="17">
        <v>1755</v>
      </c>
      <c r="C58" s="17">
        <v>254.50718560000001</v>
      </c>
      <c r="D58" s="17">
        <v>457.56887339999997</v>
      </c>
      <c r="E58" s="17">
        <v>11.21103828</v>
      </c>
      <c r="F58" s="17">
        <v>1.605341624</v>
      </c>
      <c r="G58" s="17">
        <v>0.55046343600000003</v>
      </c>
      <c r="H58" s="17">
        <v>2.0354840830000001</v>
      </c>
      <c r="I58" s="17">
        <v>3.5258881039999999</v>
      </c>
      <c r="J58" s="17">
        <v>0.39770158799999999</v>
      </c>
      <c r="K58" s="17">
        <v>0.89301760299999999</v>
      </c>
      <c r="L58" s="17">
        <v>0.79890746999999995</v>
      </c>
      <c r="M58" s="17">
        <v>0</v>
      </c>
      <c r="N58" s="17">
        <v>0</v>
      </c>
      <c r="O58" s="17">
        <v>0</v>
      </c>
      <c r="P58" s="17">
        <v>0</v>
      </c>
      <c r="Q58" s="17">
        <v>3.1798854150000002</v>
      </c>
      <c r="R58" s="17">
        <v>4.0957358790000002</v>
      </c>
      <c r="S58" s="17">
        <v>4.929685074</v>
      </c>
      <c r="T58" s="17">
        <v>6.927336994</v>
      </c>
      <c r="U58" s="17">
        <v>0.72917386200000001</v>
      </c>
      <c r="V58" s="17">
        <v>6045.8244759999998</v>
      </c>
    </row>
    <row r="59" spans="1:22" ht="12.75">
      <c r="A59" s="100" t="s">
        <v>335</v>
      </c>
      <c r="B59" s="17">
        <v>1760</v>
      </c>
      <c r="C59" s="17">
        <v>240.20559969999999</v>
      </c>
      <c r="D59" s="17">
        <v>477.55550899999997</v>
      </c>
      <c r="E59" s="17">
        <v>10.51364528</v>
      </c>
      <c r="F59" s="17">
        <v>1.846303155</v>
      </c>
      <c r="G59" s="17">
        <v>0.92664814100000004</v>
      </c>
      <c r="H59" s="17">
        <v>0.55688783500000005</v>
      </c>
      <c r="I59" s="17">
        <v>3.0454091220000001</v>
      </c>
      <c r="J59" s="17">
        <v>0.37888128300000001</v>
      </c>
      <c r="K59" s="17">
        <v>6.6773620129999998</v>
      </c>
      <c r="L59" s="17">
        <v>0.95721095300000003</v>
      </c>
      <c r="M59" s="17">
        <v>1.09E-3</v>
      </c>
      <c r="N59" s="17">
        <v>0</v>
      </c>
      <c r="O59" s="17">
        <v>0</v>
      </c>
      <c r="P59" s="17">
        <v>0</v>
      </c>
      <c r="Q59" s="17">
        <v>1.471918448</v>
      </c>
      <c r="R59" s="17">
        <v>1.4884323209999999</v>
      </c>
      <c r="S59" s="17">
        <v>5.8369284690000001</v>
      </c>
      <c r="T59" s="17">
        <v>4.659478912</v>
      </c>
      <c r="U59" s="17">
        <v>0.64038011100000003</v>
      </c>
      <c r="V59" s="17">
        <v>6089.4327510000003</v>
      </c>
    </row>
    <row r="60" spans="1:22" ht="12.75">
      <c r="A60" s="100" t="s">
        <v>336</v>
      </c>
      <c r="B60" s="17">
        <v>1765</v>
      </c>
      <c r="C60" s="17">
        <v>232.35973319999999</v>
      </c>
      <c r="D60" s="17">
        <v>406.01221140000001</v>
      </c>
      <c r="E60" s="17">
        <v>8.9932541189999995</v>
      </c>
      <c r="F60" s="17">
        <v>2.2542934799999998</v>
      </c>
      <c r="G60" s="17">
        <v>0.75783869400000003</v>
      </c>
      <c r="H60" s="17">
        <v>0.52035977600000005</v>
      </c>
      <c r="I60" s="17">
        <v>2.8082501870000001</v>
      </c>
      <c r="J60" s="17">
        <v>0.365024034</v>
      </c>
      <c r="K60" s="17">
        <v>4.7036296110000002</v>
      </c>
      <c r="L60" s="17">
        <v>0.86476591300000005</v>
      </c>
      <c r="M60" s="17">
        <v>3.6400000000000002E-2</v>
      </c>
      <c r="N60" s="17">
        <v>1.3614406349999999</v>
      </c>
      <c r="O60" s="17">
        <v>0.267624152</v>
      </c>
      <c r="P60" s="17">
        <v>0</v>
      </c>
      <c r="Q60" s="17">
        <v>1.4830490519999999</v>
      </c>
      <c r="R60" s="17">
        <v>1.8657010979999999</v>
      </c>
      <c r="S60" s="17">
        <v>3.3994347359999999</v>
      </c>
      <c r="T60" s="17">
        <v>4.5008408370000001</v>
      </c>
      <c r="U60" s="17">
        <v>0.56336960300000005</v>
      </c>
      <c r="V60" s="17">
        <v>5418.0250969999997</v>
      </c>
    </row>
    <row r="61" spans="1:22" ht="12.75">
      <c r="A61" s="100" t="s">
        <v>337</v>
      </c>
      <c r="B61" s="17">
        <v>1770</v>
      </c>
      <c r="C61" s="17">
        <v>206.6945935</v>
      </c>
      <c r="D61" s="17">
        <v>1.266918429</v>
      </c>
      <c r="E61" s="17">
        <v>52.662496189999999</v>
      </c>
      <c r="F61" s="17">
        <v>2.304754789</v>
      </c>
      <c r="G61" s="17">
        <v>4.971745598</v>
      </c>
      <c r="H61" s="17">
        <v>2.2380778120000002</v>
      </c>
      <c r="I61" s="17">
        <v>5.9347851010000001</v>
      </c>
      <c r="J61" s="17">
        <v>0.89191983500000005</v>
      </c>
      <c r="K61" s="17">
        <v>2.250851962</v>
      </c>
      <c r="L61" s="17">
        <v>0.93763687100000004</v>
      </c>
      <c r="M61" s="17">
        <v>0</v>
      </c>
      <c r="N61" s="17">
        <v>3.9600000000000003E-2</v>
      </c>
      <c r="O61" s="17">
        <v>0</v>
      </c>
      <c r="P61" s="17">
        <v>2.0892029540000001</v>
      </c>
      <c r="Q61" s="17">
        <v>5.2443491260000004</v>
      </c>
      <c r="R61" s="17">
        <v>3.30291215</v>
      </c>
      <c r="S61" s="17">
        <v>1.7364967870000001</v>
      </c>
      <c r="T61" s="17">
        <v>1.406904573</v>
      </c>
      <c r="U61" s="17">
        <v>0.713792655</v>
      </c>
      <c r="V61" s="17">
        <v>2192.9062370000001</v>
      </c>
    </row>
    <row r="62" spans="1:22" ht="12.75">
      <c r="A62" s="100" t="s">
        <v>338</v>
      </c>
      <c r="B62" s="17">
        <v>1775</v>
      </c>
      <c r="C62" s="17">
        <v>229.59354590000001</v>
      </c>
      <c r="D62" s="17">
        <v>444.55912489999997</v>
      </c>
      <c r="E62" s="17">
        <v>11.650893719999999</v>
      </c>
      <c r="F62" s="17">
        <v>2.014029303</v>
      </c>
      <c r="G62" s="17">
        <v>0.85050211899999995</v>
      </c>
      <c r="H62" s="17">
        <v>0.57706060199999998</v>
      </c>
      <c r="I62" s="17">
        <v>4.631803916</v>
      </c>
      <c r="J62" s="17">
        <v>0.49121564200000001</v>
      </c>
      <c r="K62" s="17">
        <v>8.2090903920000002</v>
      </c>
      <c r="L62" s="17">
        <v>1.434508028</v>
      </c>
      <c r="M62" s="17">
        <v>5.0999999999999997E-2</v>
      </c>
      <c r="N62" s="17">
        <v>1.5599405040000001</v>
      </c>
      <c r="O62" s="17">
        <v>5.7789965199999997</v>
      </c>
      <c r="P62" s="17">
        <v>1.9801652670000001</v>
      </c>
      <c r="Q62" s="17">
        <v>19.397924239999998</v>
      </c>
      <c r="R62" s="17">
        <v>6.4673369989999996</v>
      </c>
      <c r="S62" s="17">
        <v>11.711724650000001</v>
      </c>
      <c r="T62" s="17">
        <v>4.079841407</v>
      </c>
      <c r="U62" s="17">
        <v>1.722220935</v>
      </c>
      <c r="V62" s="17">
        <v>5736.6089389999997</v>
      </c>
    </row>
    <row r="63" spans="1:22" ht="12.75">
      <c r="A63" s="100" t="s">
        <v>339</v>
      </c>
      <c r="B63" s="17">
        <v>1780</v>
      </c>
      <c r="C63" s="17">
        <v>218.37490589999999</v>
      </c>
      <c r="D63" s="17">
        <v>2.2662010760000002</v>
      </c>
      <c r="E63" s="17">
        <v>40.616716719999999</v>
      </c>
      <c r="F63" s="17">
        <v>3.8212383050000001</v>
      </c>
      <c r="G63" s="17">
        <v>4.9489628080000001</v>
      </c>
      <c r="H63" s="17">
        <v>1.904695773</v>
      </c>
      <c r="I63" s="17">
        <v>5.7841851359999996</v>
      </c>
      <c r="J63" s="17">
        <v>0.614339776</v>
      </c>
      <c r="K63" s="17">
        <v>1.985617556</v>
      </c>
      <c r="L63" s="17">
        <v>1.7644293689999999</v>
      </c>
      <c r="M63" s="17">
        <v>0.37008071300000001</v>
      </c>
      <c r="N63" s="17">
        <v>0.42805107399999998</v>
      </c>
      <c r="O63" s="17">
        <v>0</v>
      </c>
      <c r="P63" s="17">
        <v>0</v>
      </c>
      <c r="Q63" s="17">
        <v>1.0728281589999999</v>
      </c>
      <c r="R63" s="17">
        <v>1.914568805</v>
      </c>
      <c r="S63" s="17">
        <v>5.3467781060000004</v>
      </c>
      <c r="T63" s="17">
        <v>2.8385172509999999</v>
      </c>
      <c r="U63" s="17">
        <v>0.67248179299999999</v>
      </c>
      <c r="V63" s="17">
        <v>2210.840389</v>
      </c>
    </row>
    <row r="64" spans="1:22" ht="12.75">
      <c r="A64" s="100" t="s">
        <v>340</v>
      </c>
      <c r="B64" s="17">
        <v>1785</v>
      </c>
      <c r="C64" s="17">
        <v>185.5115236</v>
      </c>
      <c r="D64" s="17">
        <v>450.30694829999999</v>
      </c>
      <c r="E64" s="17">
        <v>11.899837440000001</v>
      </c>
      <c r="F64" s="17">
        <v>3.5699225600000002</v>
      </c>
      <c r="G64" s="17">
        <v>1.24403511</v>
      </c>
      <c r="H64" s="17">
        <v>0.52013972100000005</v>
      </c>
      <c r="I64" s="17">
        <v>4.0195226819999998</v>
      </c>
      <c r="J64" s="17">
        <v>0.41559273400000002</v>
      </c>
      <c r="K64" s="17">
        <v>7.283513675</v>
      </c>
      <c r="L64" s="17">
        <v>0.94252317500000005</v>
      </c>
      <c r="M64" s="17">
        <v>7.6499999999999999E-2</v>
      </c>
      <c r="N64" s="17">
        <v>4.3330865330000004</v>
      </c>
      <c r="O64" s="17">
        <v>0</v>
      </c>
      <c r="P64" s="17">
        <v>0</v>
      </c>
      <c r="Q64" s="17">
        <v>1.3583001100000001</v>
      </c>
      <c r="R64" s="17">
        <v>5.9181755809999999</v>
      </c>
      <c r="S64" s="17">
        <v>7.3115090049999996</v>
      </c>
      <c r="T64" s="17">
        <v>8.0553310299999996</v>
      </c>
      <c r="U64" s="17">
        <v>1.049456736</v>
      </c>
      <c r="V64" s="17">
        <v>5431.9428950000001</v>
      </c>
    </row>
    <row r="65" spans="1:22" ht="12.75">
      <c r="A65" s="100" t="s">
        <v>341</v>
      </c>
      <c r="B65" s="17">
        <v>1790</v>
      </c>
      <c r="C65" s="17">
        <v>299.64848970000003</v>
      </c>
      <c r="D65" s="17">
        <v>296.98698180000002</v>
      </c>
      <c r="E65" s="17">
        <v>7.4980473950000004</v>
      </c>
      <c r="F65" s="17">
        <v>1.580240691</v>
      </c>
      <c r="G65" s="17">
        <v>0.64208575499999998</v>
      </c>
      <c r="H65" s="17">
        <v>0.41939015600000001</v>
      </c>
      <c r="I65" s="17">
        <v>1.952353443</v>
      </c>
      <c r="J65" s="17">
        <v>0.27263483700000002</v>
      </c>
      <c r="K65" s="17">
        <v>4.4182730220000002</v>
      </c>
      <c r="L65" s="17">
        <v>0.55798854799999997</v>
      </c>
      <c r="M65" s="17">
        <v>0.121707949</v>
      </c>
      <c r="N65" s="17">
        <v>0.65525443400000005</v>
      </c>
      <c r="O65" s="17">
        <v>0.49845136800000001</v>
      </c>
      <c r="P65" s="17">
        <v>0</v>
      </c>
      <c r="Q65" s="17">
        <v>0.56203009000000004</v>
      </c>
      <c r="R65" s="17">
        <v>1.334234245</v>
      </c>
      <c r="S65" s="17">
        <v>1.4310725849999999</v>
      </c>
      <c r="T65" s="17">
        <v>1.708703112</v>
      </c>
      <c r="U65" s="17">
        <v>0.33290197399999999</v>
      </c>
      <c r="V65" s="17">
        <v>5051.837869</v>
      </c>
    </row>
    <row r="66" spans="1:22" ht="12.75">
      <c r="A66" s="100" t="s">
        <v>342</v>
      </c>
      <c r="B66" s="17">
        <v>1795</v>
      </c>
      <c r="C66" s="17">
        <v>159.67069179999999</v>
      </c>
      <c r="D66" s="17">
        <v>2.242765511</v>
      </c>
      <c r="E66" s="17">
        <v>60.53112162</v>
      </c>
      <c r="F66" s="17">
        <v>3.9922301870000001</v>
      </c>
      <c r="G66" s="17">
        <v>4.7784981499999999</v>
      </c>
      <c r="H66" s="17">
        <v>2.1087974260000002</v>
      </c>
      <c r="I66" s="17">
        <v>5.0991264740000002</v>
      </c>
      <c r="J66" s="17">
        <v>0.73260511500000003</v>
      </c>
      <c r="K66" s="17">
        <v>7.5765644009999997</v>
      </c>
      <c r="L66" s="17">
        <v>1.2006179050000001</v>
      </c>
      <c r="M66" s="17">
        <v>0.15254039599999999</v>
      </c>
      <c r="N66" s="17">
        <v>0</v>
      </c>
      <c r="O66" s="17">
        <v>7.4229989339999998</v>
      </c>
      <c r="P66" s="17">
        <v>0</v>
      </c>
      <c r="Q66" s="17">
        <v>10.265793650000001</v>
      </c>
      <c r="R66" s="17">
        <v>1.086519488</v>
      </c>
      <c r="S66" s="17">
        <v>10.884340119999999</v>
      </c>
      <c r="T66" s="17">
        <v>0.76845553899999997</v>
      </c>
      <c r="U66" s="17">
        <v>1.2339648489999999</v>
      </c>
      <c r="V66" s="17">
        <v>1888.5521900000001</v>
      </c>
    </row>
    <row r="67" spans="1:22" ht="12.75">
      <c r="A67" s="100" t="s">
        <v>343</v>
      </c>
      <c r="B67" s="17">
        <v>1800</v>
      </c>
      <c r="C67" s="17">
        <v>147.36455670000001</v>
      </c>
      <c r="D67" s="17">
        <v>3.1631552570000001</v>
      </c>
      <c r="E67" s="17">
        <v>267.8432214</v>
      </c>
      <c r="F67" s="17">
        <v>5.2421520729999997</v>
      </c>
      <c r="G67" s="17">
        <v>9.5572844910000008</v>
      </c>
      <c r="H67" s="17">
        <v>3.9985054579999999</v>
      </c>
      <c r="I67" s="17">
        <v>1.8199406840000001</v>
      </c>
      <c r="J67" s="17">
        <v>1.0719165850000001</v>
      </c>
      <c r="K67" s="17">
        <v>2.0897621719999999</v>
      </c>
      <c r="L67" s="17">
        <v>2.0025104659999999</v>
      </c>
      <c r="M67" s="17">
        <v>0.20206548899999999</v>
      </c>
      <c r="N67" s="17">
        <v>1.484238298</v>
      </c>
      <c r="O67" s="17">
        <v>1.3161007769999999</v>
      </c>
      <c r="P67" s="17">
        <v>0</v>
      </c>
      <c r="Q67" s="17">
        <v>1.286780263</v>
      </c>
      <c r="R67" s="17">
        <v>1.6630663429999999</v>
      </c>
      <c r="S67" s="17">
        <v>6.5832858300000003</v>
      </c>
      <c r="T67" s="17">
        <v>4.5794975119999997</v>
      </c>
      <c r="U67" s="17">
        <v>0.87899351000000003</v>
      </c>
      <c r="V67" s="17">
        <v>3533.062594</v>
      </c>
    </row>
    <row r="68" spans="1:22" ht="12.75">
      <c r="A68" s="100" t="s">
        <v>344</v>
      </c>
      <c r="B68" s="17">
        <v>1805</v>
      </c>
      <c r="C68" s="17">
        <v>150.68731579999999</v>
      </c>
      <c r="D68" s="17">
        <v>21.95966855</v>
      </c>
      <c r="E68" s="17">
        <v>66.640339159999996</v>
      </c>
      <c r="F68" s="17">
        <v>7.3441983799999999</v>
      </c>
      <c r="G68" s="17">
        <v>4.6483579480000001</v>
      </c>
      <c r="H68" s="17">
        <v>3.3189208099999998</v>
      </c>
      <c r="I68" s="17">
        <v>6.2493928759999999</v>
      </c>
      <c r="J68" s="17">
        <v>0.90242642699999998</v>
      </c>
      <c r="K68" s="17">
        <v>2.6103029389999999</v>
      </c>
      <c r="L68" s="17">
        <v>2.4611472550000002</v>
      </c>
      <c r="M68" s="17">
        <v>0.40635107399999998</v>
      </c>
      <c r="N68" s="17">
        <v>3.916879131</v>
      </c>
      <c r="O68" s="17">
        <v>0</v>
      </c>
      <c r="P68" s="17">
        <v>0</v>
      </c>
      <c r="Q68" s="17">
        <v>2.422791691</v>
      </c>
      <c r="R68" s="17">
        <v>3.927378139</v>
      </c>
      <c r="S68" s="17">
        <v>8.8586795069999997</v>
      </c>
      <c r="T68" s="17">
        <v>9.2629773629999992</v>
      </c>
      <c r="U68" s="17">
        <v>1.2120131249999999</v>
      </c>
      <c r="V68" s="17">
        <v>2056.982266</v>
      </c>
    </row>
    <row r="69" spans="1:22" ht="12.75">
      <c r="A69" s="100" t="s">
        <v>345</v>
      </c>
      <c r="B69" s="17">
        <v>1810</v>
      </c>
      <c r="C69" s="17">
        <v>152.55708910000001</v>
      </c>
      <c r="D69" s="17">
        <v>463.30018109999997</v>
      </c>
      <c r="E69" s="17">
        <v>11.20777277</v>
      </c>
      <c r="F69" s="17">
        <v>4.4515919830000001</v>
      </c>
      <c r="G69" s="17">
        <v>0.77332675900000003</v>
      </c>
      <c r="H69" s="17">
        <v>0.67803440100000001</v>
      </c>
      <c r="I69" s="17">
        <v>4.0170260149999999</v>
      </c>
      <c r="J69" s="17">
        <v>0.39543647399999998</v>
      </c>
      <c r="K69" s="17">
        <v>4.2315262169999999</v>
      </c>
      <c r="L69" s="17">
        <v>1.2937089610000001</v>
      </c>
      <c r="M69" s="17">
        <v>0</v>
      </c>
      <c r="N69" s="17">
        <v>1.9617047030000001</v>
      </c>
      <c r="O69" s="17">
        <v>0</v>
      </c>
      <c r="P69" s="17">
        <v>0</v>
      </c>
      <c r="Q69" s="17">
        <v>2.180500109</v>
      </c>
      <c r="R69" s="17">
        <v>4.6988425410000003</v>
      </c>
      <c r="S69" s="17">
        <v>8.0871205570000004</v>
      </c>
      <c r="T69" s="17">
        <v>8.4664705270000002</v>
      </c>
      <c r="U69" s="17">
        <v>0.96751089499999998</v>
      </c>
      <c r="V69" s="17">
        <v>5267.0417360000001</v>
      </c>
    </row>
    <row r="70" spans="1:22" ht="12.75">
      <c r="A70" s="100" t="s">
        <v>346</v>
      </c>
      <c r="B70" s="17">
        <v>1815</v>
      </c>
      <c r="C70" s="17">
        <v>131.3714544</v>
      </c>
      <c r="D70" s="17">
        <v>4.0109914580000003</v>
      </c>
      <c r="E70" s="17">
        <v>700.93650479999997</v>
      </c>
      <c r="F70" s="17">
        <v>15.998588489999999</v>
      </c>
      <c r="G70" s="17">
        <v>2.4302140909999999</v>
      </c>
      <c r="H70" s="17">
        <v>0.605896663</v>
      </c>
      <c r="I70" s="17">
        <v>0.57426734300000004</v>
      </c>
      <c r="J70" s="17">
        <v>0.88458749299999995</v>
      </c>
      <c r="K70" s="17">
        <v>0.77015814500000002</v>
      </c>
      <c r="L70" s="17">
        <v>0.179248453</v>
      </c>
      <c r="M70" s="17">
        <v>0.24173361300000001</v>
      </c>
      <c r="N70" s="17">
        <v>0.100538877</v>
      </c>
      <c r="O70" s="17">
        <v>0</v>
      </c>
      <c r="P70" s="17">
        <v>0</v>
      </c>
      <c r="Q70" s="17">
        <v>0.13389680600000001</v>
      </c>
      <c r="R70" s="17">
        <v>0.69104724399999995</v>
      </c>
      <c r="S70" s="17">
        <v>0.18451130299999999</v>
      </c>
      <c r="T70" s="17">
        <v>0.34927333599999999</v>
      </c>
      <c r="U70" s="17">
        <v>0.15293454100000001</v>
      </c>
      <c r="V70" s="17">
        <v>7108.5887549999998</v>
      </c>
    </row>
    <row r="71" spans="1:22" ht="12.75">
      <c r="A71" s="100" t="s">
        <v>347</v>
      </c>
      <c r="B71" s="17">
        <v>1820</v>
      </c>
      <c r="C71" s="17">
        <v>145.42425009999999</v>
      </c>
      <c r="D71" s="17">
        <v>2.0321477639999999</v>
      </c>
      <c r="E71" s="17">
        <v>461.03702529999998</v>
      </c>
      <c r="F71" s="17">
        <v>7.2288457470000003</v>
      </c>
      <c r="G71" s="17">
        <v>1.9759141149999999</v>
      </c>
      <c r="H71" s="17">
        <v>0.78252758200000005</v>
      </c>
      <c r="I71" s="17">
        <v>0.76571578200000001</v>
      </c>
      <c r="J71" s="17">
        <v>0.83312902600000005</v>
      </c>
      <c r="K71" s="17">
        <v>0.52599493399999997</v>
      </c>
      <c r="L71" s="17">
        <v>1.1418964570000001</v>
      </c>
      <c r="M71" s="17">
        <v>0.133133153</v>
      </c>
      <c r="N71" s="17">
        <v>0</v>
      </c>
      <c r="O71" s="17">
        <v>0.12276603699999999</v>
      </c>
      <c r="P71" s="17">
        <v>0</v>
      </c>
      <c r="Q71" s="17">
        <v>1.7999999999999999E-2</v>
      </c>
      <c r="R71" s="17">
        <v>8.3133759000000002E-2</v>
      </c>
      <c r="S71" s="17">
        <v>1.2500000000000001E-2</v>
      </c>
      <c r="T71" s="17">
        <v>0.18287714599999999</v>
      </c>
      <c r="U71" s="17">
        <v>0.131668231</v>
      </c>
      <c r="V71" s="17">
        <v>5135.3118949999998</v>
      </c>
    </row>
    <row r="72" spans="1:22" ht="12.75">
      <c r="A72" s="100" t="s">
        <v>348</v>
      </c>
      <c r="B72" s="17">
        <v>1825</v>
      </c>
      <c r="C72" s="17">
        <v>109.0136846</v>
      </c>
      <c r="D72" s="17">
        <v>496.44149540000001</v>
      </c>
      <c r="E72" s="17">
        <v>13.889544519999999</v>
      </c>
      <c r="F72" s="17">
        <v>3.1279601609999999</v>
      </c>
      <c r="G72" s="17">
        <v>4.0018516430000002</v>
      </c>
      <c r="H72" s="17">
        <v>0.59909701599999998</v>
      </c>
      <c r="I72" s="17">
        <v>3.6600961070000002</v>
      </c>
      <c r="J72" s="17">
        <v>0.43941668099999998</v>
      </c>
      <c r="K72" s="17">
        <v>2.3059965039999999</v>
      </c>
      <c r="L72" s="17">
        <v>1.3264191839999999</v>
      </c>
      <c r="M72" s="17">
        <v>0.157321346</v>
      </c>
      <c r="N72" s="17">
        <v>0.765436797</v>
      </c>
      <c r="O72" s="17">
        <v>7.0393035519999998</v>
      </c>
      <c r="P72" s="17">
        <v>3.0663205009999999</v>
      </c>
      <c r="Q72" s="17">
        <v>18.567997389999999</v>
      </c>
      <c r="R72" s="17">
        <v>6.9105773020000001</v>
      </c>
      <c r="S72" s="17">
        <v>17.704780700000001</v>
      </c>
      <c r="T72" s="17">
        <v>7.0171977539999997</v>
      </c>
      <c r="U72" s="17">
        <v>1.9692231790000001</v>
      </c>
      <c r="V72" s="17">
        <v>5191.6124250000003</v>
      </c>
    </row>
    <row r="73" spans="1:22" ht="12.75">
      <c r="A73" s="100" t="s">
        <v>349</v>
      </c>
      <c r="B73" s="17">
        <v>1830</v>
      </c>
      <c r="C73" s="17">
        <v>91.570161330000005</v>
      </c>
      <c r="D73" s="17">
        <v>408.31872850000002</v>
      </c>
      <c r="E73" s="17">
        <v>15.05968861</v>
      </c>
      <c r="F73" s="17">
        <v>19.27391488</v>
      </c>
      <c r="G73" s="17">
        <v>2.9362660979999999</v>
      </c>
      <c r="H73" s="17">
        <v>0.48743402600000002</v>
      </c>
      <c r="I73" s="17">
        <v>2.400530324</v>
      </c>
      <c r="J73" s="17">
        <v>0.23477921099999999</v>
      </c>
      <c r="K73" s="17">
        <v>1.335072517</v>
      </c>
      <c r="L73" s="17">
        <v>0.95039681899999995</v>
      </c>
      <c r="M73" s="17">
        <v>0</v>
      </c>
      <c r="N73" s="17">
        <v>0.63532051599999995</v>
      </c>
      <c r="O73" s="17">
        <v>0</v>
      </c>
      <c r="P73" s="17">
        <v>0</v>
      </c>
      <c r="Q73" s="17">
        <v>2.3619583030000002</v>
      </c>
      <c r="R73" s="17">
        <v>2.8205035170000001</v>
      </c>
      <c r="S73" s="17">
        <v>3.6824112790000001</v>
      </c>
      <c r="T73" s="17">
        <v>2.9405332309999999</v>
      </c>
      <c r="U73" s="17">
        <v>0.52415713100000005</v>
      </c>
      <c r="V73" s="17">
        <v>4455.5788590000002</v>
      </c>
    </row>
    <row r="74" spans="1:22" ht="12.75">
      <c r="A74" s="100" t="s">
        <v>350</v>
      </c>
      <c r="B74" s="17">
        <v>1835</v>
      </c>
      <c r="C74" s="17">
        <v>80.221996559999994</v>
      </c>
      <c r="D74" s="17">
        <v>522.09634449999999</v>
      </c>
      <c r="E74" s="17">
        <v>16.515747300000001</v>
      </c>
      <c r="F74" s="17">
        <v>11.924759399999999</v>
      </c>
      <c r="G74" s="17">
        <v>3.9566041350000001</v>
      </c>
      <c r="H74" s="17">
        <v>0.51876687899999996</v>
      </c>
      <c r="I74" s="17">
        <v>2.7791064849999998</v>
      </c>
      <c r="J74" s="17">
        <v>0.37957266299999998</v>
      </c>
      <c r="K74" s="17">
        <v>2.0009619879999998</v>
      </c>
      <c r="L74" s="17">
        <v>1.2264417599999999</v>
      </c>
      <c r="M74" s="17">
        <v>0</v>
      </c>
      <c r="N74" s="17">
        <v>0.47177218799999998</v>
      </c>
      <c r="O74" s="17">
        <v>0</v>
      </c>
      <c r="P74" s="17">
        <v>0</v>
      </c>
      <c r="Q74" s="17">
        <v>1.0832350390000001</v>
      </c>
      <c r="R74" s="17">
        <v>2.8067811850000002</v>
      </c>
      <c r="S74" s="17">
        <v>3.8332979960000002</v>
      </c>
      <c r="T74" s="17">
        <v>4.1252777810000003</v>
      </c>
      <c r="U74" s="17">
        <v>0.57728486700000003</v>
      </c>
      <c r="V74" s="17">
        <v>5260.7215580000002</v>
      </c>
    </row>
    <row r="75" spans="1:22" ht="12.75">
      <c r="A75" s="100" t="s">
        <v>351</v>
      </c>
      <c r="B75" s="17">
        <v>1840</v>
      </c>
      <c r="C75" s="17">
        <v>84.389872650000001</v>
      </c>
      <c r="D75" s="17">
        <v>441.62750640000002</v>
      </c>
      <c r="E75" s="17">
        <v>14.125151020000001</v>
      </c>
      <c r="F75" s="17">
        <v>12.315721910000001</v>
      </c>
      <c r="G75" s="17">
        <v>3.6351587689999998</v>
      </c>
      <c r="H75" s="17">
        <v>0.61731552199999995</v>
      </c>
      <c r="I75" s="17">
        <v>3.6071416059999999</v>
      </c>
      <c r="J75" s="17">
        <v>0.41903924399999998</v>
      </c>
      <c r="K75" s="17">
        <v>2.3352374789999999</v>
      </c>
      <c r="L75" s="17">
        <v>1.211502783</v>
      </c>
      <c r="M75" s="17">
        <v>0</v>
      </c>
      <c r="N75" s="17">
        <v>5.9619260949999999</v>
      </c>
      <c r="O75" s="17">
        <v>0</v>
      </c>
      <c r="P75" s="17">
        <v>0</v>
      </c>
      <c r="Q75" s="17">
        <v>1.060740112</v>
      </c>
      <c r="R75" s="17">
        <v>1.7026997909999999</v>
      </c>
      <c r="S75" s="17">
        <v>3.767910745</v>
      </c>
      <c r="T75" s="17">
        <v>3.0831706090000002</v>
      </c>
      <c r="U75" s="17">
        <v>0.63556051899999999</v>
      </c>
      <c r="V75" s="17">
        <v>4607.6706599999998</v>
      </c>
    </row>
    <row r="76" spans="1:22" ht="12.75">
      <c r="A76" s="100" t="s">
        <v>352</v>
      </c>
      <c r="B76" s="17">
        <v>1845</v>
      </c>
      <c r="C76" s="17">
        <v>80.366910399999995</v>
      </c>
      <c r="D76" s="17">
        <v>396.57905340000002</v>
      </c>
      <c r="E76" s="17">
        <v>13.182212209999999</v>
      </c>
      <c r="F76" s="17">
        <v>3.6093850089999999</v>
      </c>
      <c r="G76" s="17">
        <v>3.0068409319999998</v>
      </c>
      <c r="H76" s="17">
        <v>0.672296491</v>
      </c>
      <c r="I76" s="17">
        <v>4.5481156299999999</v>
      </c>
      <c r="J76" s="17">
        <v>0.50615893099999998</v>
      </c>
      <c r="K76" s="17">
        <v>3.456626779</v>
      </c>
      <c r="L76" s="17">
        <v>1.138331338</v>
      </c>
      <c r="M76" s="17">
        <v>0.17528454199999999</v>
      </c>
      <c r="N76" s="17">
        <v>1.6710086909999999</v>
      </c>
      <c r="O76" s="17">
        <v>1.1135067139999999</v>
      </c>
      <c r="P76" s="17">
        <v>0</v>
      </c>
      <c r="Q76" s="17">
        <v>2.230930195</v>
      </c>
      <c r="R76" s="17">
        <v>1.4269388919999999</v>
      </c>
      <c r="S76" s="17">
        <v>1.3638182510000001</v>
      </c>
      <c r="T76" s="17">
        <v>1.014273183</v>
      </c>
      <c r="U76" s="17">
        <v>0.48961642799999999</v>
      </c>
      <c r="V76" s="17">
        <v>4117.9221520000001</v>
      </c>
    </row>
    <row r="77" spans="1:22" ht="12.75">
      <c r="A77" s="100" t="s">
        <v>353</v>
      </c>
      <c r="B77" s="17">
        <v>1850</v>
      </c>
      <c r="C77" s="17">
        <v>75.697606759999999</v>
      </c>
      <c r="D77" s="17">
        <v>447.31771950000001</v>
      </c>
      <c r="E77" s="17">
        <v>15.589830129999999</v>
      </c>
      <c r="F77" s="17">
        <v>10.51380737</v>
      </c>
      <c r="G77" s="17">
        <v>3.9886565159999998</v>
      </c>
      <c r="H77" s="17">
        <v>0.652943461</v>
      </c>
      <c r="I77" s="17">
        <v>1.9793700949999999</v>
      </c>
      <c r="J77" s="17">
        <v>0.28770130900000002</v>
      </c>
      <c r="K77" s="17">
        <v>1.5522494710000001</v>
      </c>
      <c r="L77" s="17">
        <v>0.75964052400000004</v>
      </c>
      <c r="M77" s="17">
        <v>0</v>
      </c>
      <c r="N77" s="17">
        <v>3.986870111</v>
      </c>
      <c r="O77" s="17">
        <v>0.97675689799999998</v>
      </c>
      <c r="P77" s="17">
        <v>0</v>
      </c>
      <c r="Q77" s="17">
        <v>0.933199114</v>
      </c>
      <c r="R77" s="17">
        <v>5.1973901060000003</v>
      </c>
      <c r="S77" s="17">
        <v>7.4526063579999997</v>
      </c>
      <c r="T77" s="17">
        <v>6.5442448610000001</v>
      </c>
      <c r="U77" s="17">
        <v>0.89463701399999995</v>
      </c>
      <c r="V77" s="17">
        <v>4579.8199750000003</v>
      </c>
    </row>
    <row r="78" spans="1:22" ht="12.75">
      <c r="A78" s="100" t="s">
        <v>354</v>
      </c>
      <c r="B78" s="17">
        <v>1855</v>
      </c>
      <c r="C78" s="17">
        <v>70.656400329999997</v>
      </c>
      <c r="D78" s="17">
        <v>402.94177780000001</v>
      </c>
      <c r="E78" s="17">
        <v>15.16269758</v>
      </c>
      <c r="F78" s="17">
        <v>6.6215204920000001</v>
      </c>
      <c r="G78" s="17">
        <v>3.3686059859999999</v>
      </c>
      <c r="H78" s="17">
        <v>0.84238759600000002</v>
      </c>
      <c r="I78" s="17">
        <v>2.4666558909999998</v>
      </c>
      <c r="J78" s="17">
        <v>0.29850866599999998</v>
      </c>
      <c r="K78" s="17">
        <v>1.446861344</v>
      </c>
      <c r="L78" s="17">
        <v>1.019487466</v>
      </c>
      <c r="M78" s="17">
        <v>5.7200000000000001E-2</v>
      </c>
      <c r="N78" s="17">
        <v>0</v>
      </c>
      <c r="O78" s="17">
        <v>0</v>
      </c>
      <c r="P78" s="17">
        <v>0</v>
      </c>
      <c r="Q78" s="17">
        <v>1.7756266249999999</v>
      </c>
      <c r="R78" s="17">
        <v>2.345670948</v>
      </c>
      <c r="S78" s="17">
        <v>3.0197118230000002</v>
      </c>
      <c r="T78" s="17">
        <v>2.9280801730000001</v>
      </c>
      <c r="U78" s="17">
        <v>0.48226551499999998</v>
      </c>
      <c r="V78" s="17">
        <v>4131.6405789999999</v>
      </c>
    </row>
    <row r="79" spans="1:22" ht="12.75">
      <c r="A79" s="100" t="s">
        <v>355</v>
      </c>
      <c r="B79" s="17">
        <v>1860</v>
      </c>
      <c r="C79" s="17">
        <v>66.854014910000004</v>
      </c>
      <c r="D79" s="17">
        <v>439.71345710000003</v>
      </c>
      <c r="E79" s="17">
        <v>14.562911189999999</v>
      </c>
      <c r="F79" s="17">
        <v>8.4178112919999997</v>
      </c>
      <c r="G79" s="17">
        <v>3.2424680320000001</v>
      </c>
      <c r="H79" s="17">
        <v>0.928765014</v>
      </c>
      <c r="I79" s="17">
        <v>2.654940957</v>
      </c>
      <c r="J79" s="17">
        <v>0.373548822</v>
      </c>
      <c r="K79" s="17">
        <v>1.845697599</v>
      </c>
      <c r="L79" s="17">
        <v>0.95820046800000003</v>
      </c>
      <c r="M79" s="17">
        <v>0.138324222</v>
      </c>
      <c r="N79" s="17">
        <v>1.396255085</v>
      </c>
      <c r="O79" s="17">
        <v>0.31725088600000001</v>
      </c>
      <c r="P79" s="17">
        <v>0</v>
      </c>
      <c r="Q79" s="17">
        <v>0.83229723600000005</v>
      </c>
      <c r="R79" s="17">
        <v>1.2737056120000001</v>
      </c>
      <c r="S79" s="17">
        <v>4.2959436289999999</v>
      </c>
      <c r="T79" s="17">
        <v>6.4567560349999997</v>
      </c>
      <c r="U79" s="17">
        <v>0.62580478500000003</v>
      </c>
      <c r="V79" s="17">
        <v>4416.5937789999998</v>
      </c>
    </row>
    <row r="80" spans="1:22" ht="12.75">
      <c r="A80" s="100" t="s">
        <v>356</v>
      </c>
      <c r="B80" s="17">
        <v>1865</v>
      </c>
      <c r="C80" s="17">
        <v>67.567042330000007</v>
      </c>
      <c r="D80" s="17">
        <v>389.56814600000001</v>
      </c>
      <c r="E80" s="17">
        <v>16.04790607</v>
      </c>
      <c r="F80" s="17">
        <v>13.5806895</v>
      </c>
      <c r="G80" s="17">
        <v>3.5416582170000002</v>
      </c>
      <c r="H80" s="17">
        <v>0.55712192400000005</v>
      </c>
      <c r="I80" s="17">
        <v>1.223852422</v>
      </c>
      <c r="J80" s="17">
        <v>0.166286081</v>
      </c>
      <c r="K80" s="17">
        <v>1.9401758920000001</v>
      </c>
      <c r="L80" s="17">
        <v>0.86050506500000001</v>
      </c>
      <c r="M80" s="17">
        <v>0.24274899</v>
      </c>
      <c r="N80" s="17">
        <v>0.99555670200000002</v>
      </c>
      <c r="O80" s="17">
        <v>1.61432482</v>
      </c>
      <c r="P80" s="17">
        <v>0</v>
      </c>
      <c r="Q80" s="17">
        <v>1.8486517689999999</v>
      </c>
      <c r="R80" s="17">
        <v>1.25032221</v>
      </c>
      <c r="S80" s="17">
        <v>1.22538261</v>
      </c>
      <c r="T80" s="17">
        <v>4.6084922580000001</v>
      </c>
      <c r="U80" s="17">
        <v>0.495247043</v>
      </c>
      <c r="V80" s="17">
        <v>4059.7587189999999</v>
      </c>
    </row>
    <row r="81" spans="1:22" ht="12.75">
      <c r="A81" s="100" t="s">
        <v>357</v>
      </c>
      <c r="B81" s="17">
        <v>1870</v>
      </c>
      <c r="C81" s="17">
        <v>66.832213710000005</v>
      </c>
      <c r="D81" s="17">
        <v>407.67062479999998</v>
      </c>
      <c r="E81" s="17">
        <v>14.870340089999999</v>
      </c>
      <c r="F81" s="17">
        <v>9.7121423159999996</v>
      </c>
      <c r="G81" s="17">
        <v>3.3337931969999999</v>
      </c>
      <c r="H81" s="17">
        <v>0.59271600300000005</v>
      </c>
      <c r="I81" s="17">
        <v>2.5111585500000002</v>
      </c>
      <c r="J81" s="17">
        <v>0.32287168100000002</v>
      </c>
      <c r="K81" s="17">
        <v>2.6361095859999999</v>
      </c>
      <c r="L81" s="17">
        <v>0.82740917300000005</v>
      </c>
      <c r="M81" s="17">
        <v>3.0599999999999998E-3</v>
      </c>
      <c r="N81" s="17">
        <v>1.2954593400000001</v>
      </c>
      <c r="O81" s="17">
        <v>0.398409817</v>
      </c>
      <c r="P81" s="17">
        <v>0</v>
      </c>
      <c r="Q81" s="17">
        <v>1.0273360709999999</v>
      </c>
      <c r="R81" s="17">
        <v>1.4547006819999999</v>
      </c>
      <c r="S81" s="17">
        <v>2.1087588319999999</v>
      </c>
      <c r="T81" s="17">
        <v>3.8557618869999999</v>
      </c>
      <c r="U81" s="17">
        <v>0.48703914700000001</v>
      </c>
      <c r="V81" s="17">
        <v>4162.5241029999997</v>
      </c>
    </row>
    <row r="82" spans="1:22" ht="12.75">
      <c r="A82" s="100" t="s">
        <v>358</v>
      </c>
      <c r="B82" s="17">
        <v>1875</v>
      </c>
      <c r="C82" s="17">
        <v>70.280650269999995</v>
      </c>
      <c r="D82" s="17">
        <v>461.05881319999997</v>
      </c>
      <c r="E82" s="17">
        <v>15.196021379999999</v>
      </c>
      <c r="F82" s="17">
        <v>26.93802153</v>
      </c>
      <c r="G82" s="17">
        <v>0.20188268600000001</v>
      </c>
      <c r="H82" s="17">
        <v>0.31642886199999998</v>
      </c>
      <c r="I82" s="17">
        <v>1.5040237670000001</v>
      </c>
      <c r="J82" s="17">
        <v>0.24308445400000001</v>
      </c>
      <c r="K82" s="17">
        <v>1.5992417880000001</v>
      </c>
      <c r="L82" s="17">
        <v>0.96246956800000005</v>
      </c>
      <c r="M82" s="17">
        <v>0.16903748599999999</v>
      </c>
      <c r="N82" s="17">
        <v>0.87595091599999997</v>
      </c>
      <c r="O82" s="17">
        <v>0.22998283999999999</v>
      </c>
      <c r="P82" s="17">
        <v>0</v>
      </c>
      <c r="Q82" s="17">
        <v>2.8948527990000001</v>
      </c>
      <c r="R82" s="17">
        <v>3.845137834</v>
      </c>
      <c r="S82" s="17">
        <v>2.1665016399999999</v>
      </c>
      <c r="T82" s="17">
        <v>2.2842457359999999</v>
      </c>
      <c r="U82" s="17">
        <v>0.45057567100000001</v>
      </c>
      <c r="V82" s="17">
        <v>4782.9443039999996</v>
      </c>
    </row>
    <row r="83" spans="1:22" ht="12.75">
      <c r="A83" s="100" t="s">
        <v>359</v>
      </c>
      <c r="B83" s="17">
        <v>1880</v>
      </c>
      <c r="C83" s="17">
        <v>59.510858450000001</v>
      </c>
      <c r="D83" s="17">
        <v>10.465091190000001</v>
      </c>
      <c r="E83" s="17">
        <v>54.130532639999998</v>
      </c>
      <c r="F83" s="17">
        <v>6.5944341690000003</v>
      </c>
      <c r="G83" s="17">
        <v>4.3820528650000004</v>
      </c>
      <c r="H83" s="17">
        <v>2.390203981</v>
      </c>
      <c r="I83" s="17">
        <v>6.1608587540000004</v>
      </c>
      <c r="J83" s="17">
        <v>0.76510008200000001</v>
      </c>
      <c r="K83" s="17">
        <v>1.640787939</v>
      </c>
      <c r="L83" s="17">
        <v>0.90417394500000003</v>
      </c>
      <c r="M83" s="17">
        <v>0</v>
      </c>
      <c r="N83" s="17">
        <v>0</v>
      </c>
      <c r="O83" s="17">
        <v>0</v>
      </c>
      <c r="P83" s="17">
        <v>0.28369149599999999</v>
      </c>
      <c r="Q83" s="17">
        <v>2.8248363489999999</v>
      </c>
      <c r="R83" s="17">
        <v>1.745499082</v>
      </c>
      <c r="S83" s="17">
        <v>5.5313379630000004</v>
      </c>
      <c r="T83" s="17">
        <v>3.854553025</v>
      </c>
      <c r="U83" s="17">
        <v>0.72526617800000004</v>
      </c>
      <c r="V83" s="17">
        <v>1090.085587</v>
      </c>
    </row>
    <row r="84" spans="1:22" ht="12.75">
      <c r="A84" s="100" t="s">
        <v>360</v>
      </c>
      <c r="B84" s="17">
        <v>1885</v>
      </c>
      <c r="C84" s="17">
        <v>62.277045749999999</v>
      </c>
      <c r="D84" s="17">
        <v>8.1191795100000004</v>
      </c>
      <c r="E84" s="17">
        <v>12.341697659999999</v>
      </c>
      <c r="F84" s="17">
        <v>3.0523792940000001</v>
      </c>
      <c r="G84" s="17">
        <v>0.65372739300000005</v>
      </c>
      <c r="H84" s="17">
        <v>0.63307928300000005</v>
      </c>
      <c r="I84" s="17">
        <v>3.348177459</v>
      </c>
      <c r="J84" s="17">
        <v>0.40102157700000002</v>
      </c>
      <c r="K84" s="17">
        <v>3.2578882669999998</v>
      </c>
      <c r="L84" s="17">
        <v>1.3804474840000001</v>
      </c>
      <c r="M84" s="17">
        <v>4.0399999999999998E-2</v>
      </c>
      <c r="N84" s="17">
        <v>0.91460222000000002</v>
      </c>
      <c r="O84" s="17">
        <v>1.107132402</v>
      </c>
      <c r="P84" s="17">
        <v>0</v>
      </c>
      <c r="Q84" s="17">
        <v>1.5062400010000001</v>
      </c>
      <c r="R84" s="17">
        <v>3.7143363159999998</v>
      </c>
      <c r="S84" s="17">
        <v>2.6121300189999999</v>
      </c>
      <c r="T84" s="17">
        <v>2.302433041</v>
      </c>
      <c r="U84" s="17">
        <v>0.53064582500000002</v>
      </c>
      <c r="V84" s="17">
        <v>715.51733909999996</v>
      </c>
    </row>
    <row r="85" spans="1:22" ht="12.75">
      <c r="A85" s="100" t="s">
        <v>361</v>
      </c>
      <c r="B85" s="17">
        <v>1890</v>
      </c>
      <c r="C85" s="17">
        <v>66.598812649999999</v>
      </c>
      <c r="D85" s="17">
        <v>396.23670759999999</v>
      </c>
      <c r="E85" s="17">
        <v>14.51706064</v>
      </c>
      <c r="F85" s="17">
        <v>17.59757686</v>
      </c>
      <c r="G85" s="17">
        <v>2.910571654</v>
      </c>
      <c r="H85" s="17">
        <v>0.31635451599999997</v>
      </c>
      <c r="I85" s="17">
        <v>2.5221062619999999</v>
      </c>
      <c r="J85" s="17">
        <v>0.33255517200000001</v>
      </c>
      <c r="K85" s="17">
        <v>2.2055622509999999</v>
      </c>
      <c r="L85" s="17">
        <v>1.2964730600000001</v>
      </c>
      <c r="M85" s="17">
        <v>0</v>
      </c>
      <c r="N85" s="17">
        <v>1.170704086</v>
      </c>
      <c r="O85" s="17">
        <v>0</v>
      </c>
      <c r="P85" s="17">
        <v>0</v>
      </c>
      <c r="Q85" s="17">
        <v>3.585318794</v>
      </c>
      <c r="R85" s="17">
        <v>3.389019733</v>
      </c>
      <c r="S85" s="17">
        <v>2.5477384280000002</v>
      </c>
      <c r="T85" s="17">
        <v>1.546429748</v>
      </c>
      <c r="U85" s="17">
        <v>0.52984694399999999</v>
      </c>
      <c r="V85" s="17">
        <v>4128.0355790000003</v>
      </c>
    </row>
    <row r="86" spans="1:22" ht="12.75">
      <c r="A86" s="100" t="s">
        <v>362</v>
      </c>
      <c r="B86" s="17">
        <v>1895</v>
      </c>
      <c r="C86" s="17">
        <v>57.830883780000001</v>
      </c>
      <c r="D86" s="17">
        <v>10.01672845</v>
      </c>
      <c r="E86" s="17">
        <v>41.369424940000002</v>
      </c>
      <c r="F86" s="17">
        <v>4.9576483830000004</v>
      </c>
      <c r="G86" s="17">
        <v>3.504379884</v>
      </c>
      <c r="H86" s="17">
        <v>2.2252182</v>
      </c>
      <c r="I86" s="17">
        <v>4.5997923250000001</v>
      </c>
      <c r="J86" s="17">
        <v>0.58422765499999996</v>
      </c>
      <c r="K86" s="17">
        <v>1.568162281</v>
      </c>
      <c r="L86" s="17">
        <v>1.169749253</v>
      </c>
      <c r="M86" s="17">
        <v>0.26938948699999998</v>
      </c>
      <c r="N86" s="17">
        <v>0</v>
      </c>
      <c r="O86" s="17">
        <v>0</v>
      </c>
      <c r="P86" s="17">
        <v>0</v>
      </c>
      <c r="Q86" s="17">
        <v>2.6126276449999999</v>
      </c>
      <c r="R86" s="17">
        <v>1.9784484710000001</v>
      </c>
      <c r="S86" s="17">
        <v>5.2303280689999996</v>
      </c>
      <c r="T86" s="17">
        <v>3.6730273250000001</v>
      </c>
      <c r="U86" s="17">
        <v>0.66312084699999996</v>
      </c>
      <c r="V86" s="17">
        <v>952.25177069999995</v>
      </c>
    </row>
    <row r="87" spans="1:22" ht="12.75">
      <c r="A87" s="100" t="s">
        <v>363</v>
      </c>
      <c r="B87" s="17">
        <v>1900</v>
      </c>
      <c r="C87" s="17">
        <v>68.614782250000005</v>
      </c>
      <c r="D87" s="17">
        <v>412.48697950000002</v>
      </c>
      <c r="E87" s="17">
        <v>13.95351544</v>
      </c>
      <c r="F87" s="17">
        <v>2.82241104</v>
      </c>
      <c r="G87" s="17">
        <v>0.197423826</v>
      </c>
      <c r="H87" s="17">
        <v>0.66489240699999996</v>
      </c>
      <c r="I87" s="17">
        <v>4.2676231610000004</v>
      </c>
      <c r="J87" s="17">
        <v>0.41974779000000001</v>
      </c>
      <c r="K87" s="17">
        <v>1.5618741549999999</v>
      </c>
      <c r="L87" s="17">
        <v>0.97668038999999995</v>
      </c>
      <c r="M87" s="17">
        <v>0</v>
      </c>
      <c r="N87" s="17">
        <v>0</v>
      </c>
      <c r="O87" s="17">
        <v>0</v>
      </c>
      <c r="P87" s="17">
        <v>0</v>
      </c>
      <c r="Q87" s="17">
        <v>3.438533364</v>
      </c>
      <c r="R87" s="17">
        <v>11.7256033</v>
      </c>
      <c r="S87" s="17">
        <v>8.6722569669999992</v>
      </c>
      <c r="T87" s="17">
        <v>3.1575003810000002</v>
      </c>
      <c r="U87" s="17">
        <v>0.95543593800000004</v>
      </c>
      <c r="V87" s="17">
        <v>4152.4520780000003</v>
      </c>
    </row>
    <row r="88" spans="1:22" ht="12.75">
      <c r="A88" s="100" t="s">
        <v>364</v>
      </c>
      <c r="B88" s="17">
        <v>1905</v>
      </c>
      <c r="C88" s="17">
        <v>70.594843999999995</v>
      </c>
      <c r="D88" s="17">
        <v>9.7423623849999998</v>
      </c>
      <c r="E88" s="17">
        <v>40.613546390000003</v>
      </c>
      <c r="F88" s="17">
        <v>7.6541812570000003</v>
      </c>
      <c r="G88" s="17">
        <v>4.0373055799999999</v>
      </c>
      <c r="H88" s="17">
        <v>1.6393814390000001</v>
      </c>
      <c r="I88" s="17">
        <v>3.3046175340000001</v>
      </c>
      <c r="J88" s="17">
        <v>0.53443146799999997</v>
      </c>
      <c r="K88" s="17">
        <v>2.7124057000000001</v>
      </c>
      <c r="L88" s="17">
        <v>0.73734138199999999</v>
      </c>
      <c r="M88" s="17">
        <v>5.3800000000000001E-2</v>
      </c>
      <c r="N88" s="17">
        <v>2.0681392249999999</v>
      </c>
      <c r="O88" s="17">
        <v>0</v>
      </c>
      <c r="P88" s="17">
        <v>0</v>
      </c>
      <c r="Q88" s="17">
        <v>1.558743212</v>
      </c>
      <c r="R88" s="17">
        <v>2.168055721</v>
      </c>
      <c r="S88" s="17">
        <v>7.4328580359999998</v>
      </c>
      <c r="T88" s="17">
        <v>4.4164203779999998</v>
      </c>
      <c r="U88" s="17">
        <v>0.75502365000000005</v>
      </c>
      <c r="V88" s="17">
        <v>1072.6044529999999</v>
      </c>
    </row>
    <row r="89" spans="1:22" ht="12.75">
      <c r="A89" s="100" t="s">
        <v>365</v>
      </c>
      <c r="B89" s="17">
        <v>1910</v>
      </c>
      <c r="C89" s="17">
        <v>65.608781769999993</v>
      </c>
      <c r="D89" s="17">
        <v>3.311055681</v>
      </c>
      <c r="E89" s="17">
        <v>15.712022230000001</v>
      </c>
      <c r="F89" s="17">
        <v>3.12008229</v>
      </c>
      <c r="G89" s="17">
        <v>3.407944004</v>
      </c>
      <c r="H89" s="17">
        <v>0.76993966599999997</v>
      </c>
      <c r="I89" s="17">
        <v>1.94913742</v>
      </c>
      <c r="J89" s="17">
        <v>0.36457723399999997</v>
      </c>
      <c r="K89" s="17">
        <v>4.4725653420000002</v>
      </c>
      <c r="L89" s="17">
        <v>0.63374460399999999</v>
      </c>
      <c r="M89" s="17">
        <v>0.187626498</v>
      </c>
      <c r="N89" s="17">
        <v>0.75549565600000002</v>
      </c>
      <c r="O89" s="17">
        <v>4.1945489050000004</v>
      </c>
      <c r="P89" s="17">
        <v>0</v>
      </c>
      <c r="Q89" s="17">
        <v>9.2223987320000003</v>
      </c>
      <c r="R89" s="17">
        <v>0.58092959200000005</v>
      </c>
      <c r="S89" s="17">
        <v>10.7302613</v>
      </c>
      <c r="T89" s="17">
        <v>1.3455971069999999</v>
      </c>
      <c r="U89" s="17">
        <v>0.96452753899999999</v>
      </c>
      <c r="V89" s="17">
        <v>731.87801420000005</v>
      </c>
    </row>
    <row r="90" spans="1:22" ht="12.75">
      <c r="A90" s="100" t="s">
        <v>366</v>
      </c>
      <c r="B90" s="17">
        <v>1915</v>
      </c>
      <c r="C90" s="17">
        <v>68.424983589999997</v>
      </c>
      <c r="D90" s="17">
        <v>391.52970370000003</v>
      </c>
      <c r="E90" s="17">
        <v>15.58277157</v>
      </c>
      <c r="F90" s="17">
        <v>7.7362719389999999</v>
      </c>
      <c r="G90" s="17">
        <v>4.0463920499999997</v>
      </c>
      <c r="H90" s="17">
        <v>0.66276774400000005</v>
      </c>
      <c r="I90" s="17">
        <v>1.1359682769999999</v>
      </c>
      <c r="J90" s="17">
        <v>0.19783282299999999</v>
      </c>
      <c r="K90" s="17">
        <v>2.8503700780000001</v>
      </c>
      <c r="L90" s="17">
        <v>0.56658318399999996</v>
      </c>
      <c r="M90" s="17">
        <v>0.173682527</v>
      </c>
      <c r="N90" s="17">
        <v>0.82855025299999996</v>
      </c>
      <c r="O90" s="17">
        <v>6.7797358660000002</v>
      </c>
      <c r="P90" s="17">
        <v>0</v>
      </c>
      <c r="Q90" s="17">
        <v>8.7043728569999992</v>
      </c>
      <c r="R90" s="17">
        <v>0.92433377400000005</v>
      </c>
      <c r="S90" s="17">
        <v>6.8915950529999996</v>
      </c>
      <c r="T90" s="17">
        <v>0.51241748600000003</v>
      </c>
      <c r="U90" s="17">
        <v>0.84402622299999996</v>
      </c>
      <c r="V90" s="17">
        <v>4030.6506100000001</v>
      </c>
    </row>
    <row r="91" spans="1:22" ht="12.75">
      <c r="A91" s="100" t="s">
        <v>367</v>
      </c>
      <c r="B91" s="17">
        <v>1920</v>
      </c>
      <c r="C91" s="17">
        <v>67.482402379999996</v>
      </c>
      <c r="D91" s="17">
        <v>1.35493781</v>
      </c>
      <c r="E91" s="17">
        <v>43.855990599999998</v>
      </c>
      <c r="F91" s="17">
        <v>9.6875252950000004</v>
      </c>
      <c r="G91" s="17">
        <v>3.9125578719999998</v>
      </c>
      <c r="H91" s="17">
        <v>1.5850912180000001</v>
      </c>
      <c r="I91" s="17">
        <v>2.36838105</v>
      </c>
      <c r="J91" s="17">
        <v>0.68367985600000003</v>
      </c>
      <c r="K91" s="17">
        <v>2.852086157</v>
      </c>
      <c r="L91" s="17">
        <v>0.57145927500000004</v>
      </c>
      <c r="M91" s="17">
        <v>0</v>
      </c>
      <c r="N91" s="17">
        <v>1.4896439020000001</v>
      </c>
      <c r="O91" s="17">
        <v>0</v>
      </c>
      <c r="P91" s="17">
        <v>0</v>
      </c>
      <c r="Q91" s="17">
        <v>1.816472898</v>
      </c>
      <c r="R91" s="17">
        <v>3.6612597060000001</v>
      </c>
      <c r="S91" s="17">
        <v>4.9948325779999996</v>
      </c>
      <c r="T91" s="17">
        <v>5.6850120300000002</v>
      </c>
      <c r="U91" s="17">
        <v>0.74455879300000005</v>
      </c>
      <c r="V91" s="17">
        <v>1020.693741</v>
      </c>
    </row>
    <row r="92" spans="1:22" ht="12.75">
      <c r="A92" s="100" t="s">
        <v>368</v>
      </c>
      <c r="B92" s="17">
        <v>1925</v>
      </c>
      <c r="C92" s="17">
        <v>60.998469610000001</v>
      </c>
      <c r="D92" s="17">
        <v>3.033502973</v>
      </c>
      <c r="E92" s="17">
        <v>14.43411759</v>
      </c>
      <c r="F92" s="17">
        <v>2.8903301180000001</v>
      </c>
      <c r="G92" s="17">
        <v>3.6000404879999999</v>
      </c>
      <c r="H92" s="17">
        <v>0.63759295599999999</v>
      </c>
      <c r="I92" s="17">
        <v>2.0683180069999998</v>
      </c>
      <c r="J92" s="17">
        <v>0.42199191400000002</v>
      </c>
      <c r="K92" s="17">
        <v>2.009525708</v>
      </c>
      <c r="L92" s="17">
        <v>0.52454884300000004</v>
      </c>
      <c r="M92" s="17">
        <v>8.7800000000000003E-2</v>
      </c>
      <c r="N92" s="17">
        <v>4.6193163430000004</v>
      </c>
      <c r="O92" s="17">
        <v>1.5815517910000001</v>
      </c>
      <c r="P92" s="17">
        <v>0</v>
      </c>
      <c r="Q92" s="17">
        <v>0.91652587699999999</v>
      </c>
      <c r="R92" s="17">
        <v>2.222451365</v>
      </c>
      <c r="S92" s="17">
        <v>2.4052124539999999</v>
      </c>
      <c r="T92" s="17">
        <v>7.202911769</v>
      </c>
      <c r="U92" s="17">
        <v>0.70547507700000001</v>
      </c>
      <c r="V92" s="17">
        <v>678.53740870000001</v>
      </c>
    </row>
    <row r="93" spans="1:22" ht="12.75">
      <c r="A93" s="100" t="s">
        <v>369</v>
      </c>
      <c r="B93" s="17">
        <v>1930</v>
      </c>
      <c r="C93" s="17">
        <v>66.992516640000005</v>
      </c>
      <c r="D93" s="17">
        <v>3.8614498180000001</v>
      </c>
      <c r="E93" s="17">
        <v>45.262498119999997</v>
      </c>
      <c r="F93" s="17">
        <v>6.4948305370000003</v>
      </c>
      <c r="G93" s="17">
        <v>3.9645501169999999</v>
      </c>
      <c r="H93" s="17">
        <v>1.241396621</v>
      </c>
      <c r="I93" s="17">
        <v>2.1757929850000002</v>
      </c>
      <c r="J93" s="17">
        <v>0.66354943200000005</v>
      </c>
      <c r="K93" s="17">
        <v>2.6282709070000001</v>
      </c>
      <c r="L93" s="17">
        <v>0.70638695299999998</v>
      </c>
      <c r="M93" s="17">
        <v>0.426962862</v>
      </c>
      <c r="N93" s="17">
        <v>2.7671904629999999</v>
      </c>
      <c r="O93" s="17">
        <v>0.49902950400000001</v>
      </c>
      <c r="P93" s="17">
        <v>0</v>
      </c>
      <c r="Q93" s="17">
        <v>1.7535360120000001</v>
      </c>
      <c r="R93" s="17">
        <v>2.0927701480000001</v>
      </c>
      <c r="S93" s="17">
        <v>1.2536720109999999</v>
      </c>
      <c r="T93" s="17">
        <v>2.9161421079999998</v>
      </c>
      <c r="U93" s="17">
        <v>0.53289360500000005</v>
      </c>
      <c r="V93" s="17">
        <v>1022.615673</v>
      </c>
    </row>
    <row r="94" spans="1:22" ht="12.75">
      <c r="A94" s="100" t="s">
        <v>370</v>
      </c>
      <c r="B94" s="17">
        <v>1935</v>
      </c>
      <c r="C94" s="17">
        <v>64.049354910000005</v>
      </c>
      <c r="D94" s="17">
        <v>3.4710832699999998</v>
      </c>
      <c r="E94" s="17">
        <v>12.86676368</v>
      </c>
      <c r="F94" s="17">
        <v>1.2712106190000001</v>
      </c>
      <c r="G94" s="17">
        <v>0.29836864000000002</v>
      </c>
      <c r="H94" s="17">
        <v>0.65345313900000002</v>
      </c>
      <c r="I94" s="17">
        <v>2.27274815</v>
      </c>
      <c r="J94" s="17">
        <v>0.40596389799999999</v>
      </c>
      <c r="K94" s="17">
        <v>2.5734409309999999</v>
      </c>
      <c r="L94" s="17">
        <v>0.42584038299999999</v>
      </c>
      <c r="M94" s="17">
        <v>0</v>
      </c>
      <c r="N94" s="17">
        <v>0.68672729399999999</v>
      </c>
      <c r="O94" s="17">
        <v>0</v>
      </c>
      <c r="P94" s="17">
        <v>0</v>
      </c>
      <c r="Q94" s="17">
        <v>5.5619077859999999</v>
      </c>
      <c r="R94" s="17">
        <v>5.7284354479999999</v>
      </c>
      <c r="S94" s="17">
        <v>4.7307449229999996</v>
      </c>
      <c r="T94" s="17">
        <v>2.120119839</v>
      </c>
      <c r="U94" s="17">
        <v>0.66688706499999995</v>
      </c>
      <c r="V94" s="17">
        <v>681.05611590000001</v>
      </c>
    </row>
    <row r="95" spans="1:22" ht="12.75">
      <c r="A95" s="100" t="s">
        <v>371</v>
      </c>
      <c r="B95" s="17">
        <v>1940</v>
      </c>
      <c r="C95" s="17">
        <v>71.995250369999994</v>
      </c>
      <c r="D95" s="17">
        <v>0.80152636499999996</v>
      </c>
      <c r="E95" s="17">
        <v>14.09632139</v>
      </c>
      <c r="F95" s="17">
        <v>3.046294751</v>
      </c>
      <c r="G95" s="17">
        <v>0.539591559</v>
      </c>
      <c r="H95" s="17">
        <v>0.66060922499999997</v>
      </c>
      <c r="I95" s="17">
        <v>4.3568811849999998</v>
      </c>
      <c r="J95" s="17">
        <v>0.57159792499999995</v>
      </c>
      <c r="K95" s="17">
        <v>2.9490146479999999</v>
      </c>
      <c r="L95" s="17">
        <v>1.1814627090000001</v>
      </c>
      <c r="M95" s="17">
        <v>0.13238862700000001</v>
      </c>
      <c r="N95" s="17">
        <v>0.14967328899999999</v>
      </c>
      <c r="O95" s="17">
        <v>0</v>
      </c>
      <c r="P95" s="17">
        <v>0</v>
      </c>
      <c r="Q95" s="17">
        <v>2.182675659</v>
      </c>
      <c r="R95" s="17">
        <v>2.1846388590000001</v>
      </c>
      <c r="S95" s="17">
        <v>4.0961380969999999</v>
      </c>
      <c r="T95" s="17">
        <v>4.902637683</v>
      </c>
      <c r="U95" s="17">
        <v>0.60313592400000005</v>
      </c>
      <c r="V95" s="17">
        <v>750.12202319999994</v>
      </c>
    </row>
    <row r="96" spans="1:22" ht="12.75">
      <c r="A96" s="100" t="s">
        <v>372</v>
      </c>
      <c r="B96" s="17">
        <v>1945</v>
      </c>
      <c r="C96" s="17">
        <v>70.360160519999994</v>
      </c>
      <c r="D96" s="17">
        <v>423.06423439999998</v>
      </c>
      <c r="E96" s="17">
        <v>16.256862170000002</v>
      </c>
      <c r="F96" s="17">
        <v>21.33452101</v>
      </c>
      <c r="G96" s="17">
        <v>4.2061991689999996</v>
      </c>
      <c r="H96" s="17">
        <v>6.6600000000000006E-2</v>
      </c>
      <c r="I96" s="17">
        <v>1.2347501940000001</v>
      </c>
      <c r="J96" s="17">
        <v>0.26669740400000003</v>
      </c>
      <c r="K96" s="17">
        <v>1.525704996</v>
      </c>
      <c r="L96" s="17">
        <v>1.327829645</v>
      </c>
      <c r="M96" s="17">
        <v>0.120776103</v>
      </c>
      <c r="N96" s="17">
        <v>0.97775349300000003</v>
      </c>
      <c r="O96" s="17">
        <v>3.7121405790000002</v>
      </c>
      <c r="P96" s="17">
        <v>0.23179235300000001</v>
      </c>
      <c r="Q96" s="17">
        <v>5.2479680179999999</v>
      </c>
      <c r="R96" s="17">
        <v>1.8570435190000001</v>
      </c>
      <c r="S96" s="17">
        <v>5.5203392600000001</v>
      </c>
      <c r="T96" s="17">
        <v>1.5839369510000001</v>
      </c>
      <c r="U96" s="17">
        <v>0.69781904800000005</v>
      </c>
      <c r="V96" s="17">
        <v>4428.8338750000003</v>
      </c>
    </row>
    <row r="97" spans="1:22" ht="12.75">
      <c r="A97" s="100" t="s">
        <v>373</v>
      </c>
      <c r="B97" s="17">
        <v>1950</v>
      </c>
      <c r="C97" s="17">
        <v>61.035659889999998</v>
      </c>
      <c r="D97" s="17">
        <v>1.0389484689999999</v>
      </c>
      <c r="E97" s="17">
        <v>13.24259522</v>
      </c>
      <c r="F97" s="17">
        <v>1.4398771720000001</v>
      </c>
      <c r="G97" s="17">
        <v>0.647118203</v>
      </c>
      <c r="H97" s="17">
        <v>0.72381781999999995</v>
      </c>
      <c r="I97" s="17">
        <v>2.7669855509999999</v>
      </c>
      <c r="J97" s="17">
        <v>0.52928628600000005</v>
      </c>
      <c r="K97" s="17">
        <v>2.4238723819999999</v>
      </c>
      <c r="L97" s="17">
        <v>1.0129999970000001</v>
      </c>
      <c r="M97" s="17">
        <v>0</v>
      </c>
      <c r="N97" s="17">
        <v>1.3935091180000001</v>
      </c>
      <c r="O97" s="17">
        <v>0</v>
      </c>
      <c r="P97" s="17">
        <v>0</v>
      </c>
      <c r="Q97" s="17">
        <v>2.0878257840000001</v>
      </c>
      <c r="R97" s="17">
        <v>7.7142190289999997</v>
      </c>
      <c r="S97" s="17">
        <v>3.9774862080000002</v>
      </c>
      <c r="T97" s="17">
        <v>3.11630896</v>
      </c>
      <c r="U97" s="17">
        <v>0.68661137999999999</v>
      </c>
      <c r="V97" s="17">
        <v>640.17751139999996</v>
      </c>
    </row>
    <row r="98" spans="1:22" ht="12.75">
      <c r="A98" s="100" t="s">
        <v>374</v>
      </c>
      <c r="B98" s="17">
        <v>1955</v>
      </c>
      <c r="C98" s="17">
        <v>68.658384650000002</v>
      </c>
      <c r="D98" s="17">
        <v>3.081614874</v>
      </c>
      <c r="E98" s="17">
        <v>11.920063710000001</v>
      </c>
      <c r="F98" s="17">
        <v>2.7458792779999999</v>
      </c>
      <c r="G98" s="17">
        <v>0.47195616400000001</v>
      </c>
      <c r="H98" s="17">
        <v>0.62216692799999995</v>
      </c>
      <c r="I98" s="17">
        <v>4.9777713950000004</v>
      </c>
      <c r="J98" s="17">
        <v>0.61384155600000001</v>
      </c>
      <c r="K98" s="17">
        <v>1.702709976</v>
      </c>
      <c r="L98" s="17">
        <v>1.7731939720000001</v>
      </c>
      <c r="M98" s="17">
        <v>9.2999999999999999E-2</v>
      </c>
      <c r="N98" s="17">
        <v>1.0390326459999999</v>
      </c>
      <c r="O98" s="17">
        <v>1.290986373</v>
      </c>
      <c r="P98" s="17">
        <v>0</v>
      </c>
      <c r="Q98" s="17">
        <v>1.6717251989999999</v>
      </c>
      <c r="R98" s="17">
        <v>3.035527723</v>
      </c>
      <c r="S98" s="17">
        <v>3.399920882</v>
      </c>
      <c r="T98" s="17">
        <v>3.4083761300000002</v>
      </c>
      <c r="U98" s="17">
        <v>0.59386985800000003</v>
      </c>
      <c r="V98" s="17">
        <v>720.65196730000002</v>
      </c>
    </row>
    <row r="99" spans="1:22" ht="12.75">
      <c r="A99" s="100" t="s">
        <v>375</v>
      </c>
      <c r="B99" s="17">
        <v>1960</v>
      </c>
      <c r="C99" s="17">
        <v>68.323672139999999</v>
      </c>
      <c r="D99" s="17">
        <v>354.01981210000002</v>
      </c>
      <c r="E99" s="17">
        <v>15.37998741</v>
      </c>
      <c r="F99" s="17">
        <v>8.8955408469999995</v>
      </c>
      <c r="G99" s="17">
        <v>3.7269398030000001</v>
      </c>
      <c r="H99" s="17">
        <v>0.53704098099999997</v>
      </c>
      <c r="I99" s="17">
        <v>3.2068811560000001</v>
      </c>
      <c r="J99" s="17">
        <v>0.39911060799999998</v>
      </c>
      <c r="K99" s="17">
        <v>1.5562177180000001</v>
      </c>
      <c r="L99" s="17">
        <v>1.8521057999999999</v>
      </c>
      <c r="M99" s="17">
        <v>0.25051724199999997</v>
      </c>
      <c r="N99" s="17">
        <v>0.79041256999999998</v>
      </c>
      <c r="O99" s="17">
        <v>5.2242555670000002</v>
      </c>
      <c r="P99" s="17">
        <v>1.0247458220000001</v>
      </c>
      <c r="Q99" s="17">
        <v>13.186517630000001</v>
      </c>
      <c r="R99" s="17">
        <v>1.138380427</v>
      </c>
      <c r="S99" s="17">
        <v>12.5338487</v>
      </c>
      <c r="T99" s="17">
        <v>1.1459948170000001</v>
      </c>
      <c r="U99" s="17">
        <v>1.1906590159999999</v>
      </c>
      <c r="V99" s="17">
        <v>3724.939057</v>
      </c>
    </row>
    <row r="100" spans="1:22" ht="12.75">
      <c r="A100" s="100" t="s">
        <v>376</v>
      </c>
      <c r="B100" s="17">
        <v>1965</v>
      </c>
      <c r="C100" s="17">
        <v>73.563654200000002</v>
      </c>
      <c r="D100" s="17">
        <v>375.49414050000001</v>
      </c>
      <c r="E100" s="17">
        <v>13.589886829999999</v>
      </c>
      <c r="F100" s="17">
        <v>4.2338387940000004</v>
      </c>
      <c r="G100" s="17">
        <v>3.7956487000000001</v>
      </c>
      <c r="H100" s="17">
        <v>0.61288637800000001</v>
      </c>
      <c r="I100" s="17">
        <v>2.3664249740000001</v>
      </c>
      <c r="J100" s="17">
        <v>0.44778379499999998</v>
      </c>
      <c r="K100" s="17">
        <v>1.876052345</v>
      </c>
      <c r="L100" s="17">
        <v>0.97849728400000002</v>
      </c>
      <c r="M100" s="17">
        <v>0.21071712500000001</v>
      </c>
      <c r="N100" s="17">
        <v>0.91708070100000005</v>
      </c>
      <c r="O100" s="17">
        <v>4.4675286710000002</v>
      </c>
      <c r="P100" s="17">
        <v>0</v>
      </c>
      <c r="Q100" s="17">
        <v>11.857172179999999</v>
      </c>
      <c r="R100" s="17">
        <v>1.39445971</v>
      </c>
      <c r="S100" s="17">
        <v>13.449501400000001</v>
      </c>
      <c r="T100" s="17">
        <v>1.1588277819999999</v>
      </c>
      <c r="U100" s="17">
        <v>1.120873287</v>
      </c>
      <c r="V100" s="17">
        <v>3893.9345640000001</v>
      </c>
    </row>
    <row r="101" spans="1:22" ht="12.75">
      <c r="A101" s="100" t="s">
        <v>377</v>
      </c>
      <c r="B101" s="17">
        <v>1970</v>
      </c>
      <c r="C101" s="17">
        <v>75.110256840000005</v>
      </c>
      <c r="D101" s="17">
        <v>1.142542553</v>
      </c>
      <c r="E101" s="17">
        <v>12.96832302</v>
      </c>
      <c r="F101" s="17">
        <v>2.4912966679999999</v>
      </c>
      <c r="G101" s="17">
        <v>3.5391343609999999</v>
      </c>
      <c r="H101" s="17">
        <v>0.58900645799999995</v>
      </c>
      <c r="I101" s="17">
        <v>3.650695625</v>
      </c>
      <c r="J101" s="17">
        <v>0.42929178200000001</v>
      </c>
      <c r="K101" s="17">
        <v>1.928561193</v>
      </c>
      <c r="L101" s="17">
        <v>1.5792624159999999</v>
      </c>
      <c r="M101" s="17">
        <v>7.3700000000000002E-2</v>
      </c>
      <c r="N101" s="17">
        <v>3.9230873970000002</v>
      </c>
      <c r="O101" s="17">
        <v>2.1292059000000001</v>
      </c>
      <c r="P101" s="17">
        <v>0</v>
      </c>
      <c r="Q101" s="17">
        <v>1.917139771</v>
      </c>
      <c r="R101" s="17">
        <v>1.1490790019999999</v>
      </c>
      <c r="S101" s="17">
        <v>2.1850706350000002</v>
      </c>
      <c r="T101" s="17">
        <v>1.9624476980000001</v>
      </c>
      <c r="U101" s="17">
        <v>0.568964837</v>
      </c>
      <c r="V101" s="17">
        <v>764.90960359999997</v>
      </c>
    </row>
    <row r="102" spans="1:22" ht="12.75">
      <c r="A102" s="100" t="s">
        <v>378</v>
      </c>
      <c r="B102" s="17">
        <v>1975</v>
      </c>
      <c r="C102" s="17">
        <v>95.193007469999998</v>
      </c>
      <c r="D102" s="17">
        <v>2.027262076</v>
      </c>
      <c r="E102" s="17">
        <v>34.467028390000003</v>
      </c>
      <c r="F102" s="17">
        <v>3.5104982929999999</v>
      </c>
      <c r="G102" s="17">
        <v>4.0870232409999998</v>
      </c>
      <c r="H102" s="17">
        <v>1.4715839310000001</v>
      </c>
      <c r="I102" s="17">
        <v>4.800305528</v>
      </c>
      <c r="J102" s="17">
        <v>0.55319257600000005</v>
      </c>
      <c r="K102" s="17">
        <v>2.4733638390000001</v>
      </c>
      <c r="L102" s="17">
        <v>1.3605915150000001</v>
      </c>
      <c r="M102" s="17">
        <v>0.16607543899999999</v>
      </c>
      <c r="N102" s="17">
        <v>1.9750355669999999</v>
      </c>
      <c r="O102" s="17">
        <v>1.37532674</v>
      </c>
      <c r="P102" s="17">
        <v>0</v>
      </c>
      <c r="Q102" s="17">
        <v>0.91603285099999998</v>
      </c>
      <c r="R102" s="17">
        <v>0.42232848699999997</v>
      </c>
      <c r="S102" s="17">
        <v>1.7789845660000001</v>
      </c>
      <c r="T102" s="17">
        <v>1.877956535</v>
      </c>
      <c r="U102" s="17">
        <v>0.50258269099999997</v>
      </c>
      <c r="V102" s="17">
        <v>1127.5909389999999</v>
      </c>
    </row>
    <row r="103" spans="1:22" ht="12.75">
      <c r="A103" s="101" t="s">
        <v>379</v>
      </c>
      <c r="B103" s="18">
        <v>1980</v>
      </c>
      <c r="C103" s="18">
        <v>82.114853510000003</v>
      </c>
      <c r="D103" s="18">
        <v>7.5312490790000002</v>
      </c>
      <c r="E103" s="18">
        <v>34.659299900000001</v>
      </c>
      <c r="F103" s="18">
        <v>5.8910258600000001</v>
      </c>
      <c r="G103" s="18">
        <v>4.3196319709999997</v>
      </c>
      <c r="H103" s="18">
        <v>2.3370686740000002</v>
      </c>
      <c r="I103" s="18">
        <v>6.0881155810000003</v>
      </c>
      <c r="J103" s="18">
        <v>0.67121550600000002</v>
      </c>
      <c r="K103" s="18">
        <v>3.4272035970000001</v>
      </c>
      <c r="L103" s="18">
        <v>1.8923426109999999</v>
      </c>
      <c r="M103" s="18">
        <v>8.1500000000000003E-2</v>
      </c>
      <c r="N103" s="18">
        <v>0.40226552799999998</v>
      </c>
      <c r="O103" s="18">
        <v>3.339596888</v>
      </c>
      <c r="P103" s="18">
        <v>0</v>
      </c>
      <c r="Q103" s="18">
        <v>6.5005234129999998</v>
      </c>
      <c r="R103" s="18">
        <v>0.745886096</v>
      </c>
      <c r="S103" s="18">
        <v>7.7162711689999997</v>
      </c>
      <c r="T103" s="18">
        <v>1.062084351</v>
      </c>
      <c r="U103" s="18">
        <v>0.89803350900000001</v>
      </c>
      <c r="V103" s="18">
        <v>1085.8780019999999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Z103"/>
  <sheetViews>
    <sheetView zoomScaleNormal="100" workbookViewId="0">
      <pane xSplit="2" ySplit="3" topLeftCell="C4" activePane="bottomRight" state="frozen"/>
      <selection pane="topRight" activeCell="C1" sqref="C1"/>
      <selection pane="bottomLeft" activeCell="A4" sqref="A4"/>
      <selection pane="bottomRight" sqref="A1:A1048576"/>
    </sheetView>
  </sheetViews>
  <sheetFormatPr defaultColWidth="9.140625" defaultRowHeight="12"/>
  <cols>
    <col min="1" max="1" width="18.140625" style="108" customWidth="1"/>
    <col min="2" max="2" width="8.28515625" style="24" bestFit="1" customWidth="1"/>
    <col min="3" max="8" width="12" style="24" bestFit="1" customWidth="1"/>
    <col min="9" max="9" width="12.5703125" style="24" bestFit="1" customWidth="1"/>
    <col min="10" max="11" width="12" style="24" bestFit="1" customWidth="1"/>
    <col min="12" max="12" width="12.5703125" style="24" bestFit="1" customWidth="1"/>
    <col min="13" max="14" width="12" style="24" bestFit="1" customWidth="1"/>
    <col min="15" max="15" width="12.5703125" style="24" bestFit="1" customWidth="1"/>
    <col min="16" max="16" width="12" style="24" bestFit="1" customWidth="1"/>
    <col min="17" max="17" width="12.5703125" style="24" bestFit="1" customWidth="1"/>
    <col min="18" max="18" width="12" style="24" bestFit="1" customWidth="1"/>
    <col min="19" max="19" width="13.7109375" style="24" bestFit="1" customWidth="1"/>
    <col min="20" max="20" width="12" style="24" bestFit="1" customWidth="1"/>
    <col min="21" max="21" width="20.28515625" style="24" bestFit="1" customWidth="1"/>
    <col min="22" max="22" width="19.7109375" style="24" bestFit="1" customWidth="1"/>
    <col min="23" max="16384" width="9.140625" style="24"/>
  </cols>
  <sheetData>
    <row r="1" spans="1:26" s="12" customFormat="1" ht="27.75" customHeight="1">
      <c r="A1" s="20" t="s">
        <v>420</v>
      </c>
      <c r="B1" s="27"/>
      <c r="O1" s="29"/>
      <c r="P1" s="29"/>
      <c r="Q1" s="29"/>
      <c r="R1" s="29"/>
      <c r="S1" s="29"/>
      <c r="T1" s="29"/>
      <c r="U1" s="29"/>
      <c r="V1" s="29"/>
      <c r="W1" s="24"/>
      <c r="X1" s="24"/>
      <c r="Y1" s="24"/>
      <c r="Z1" s="24"/>
    </row>
    <row r="2" spans="1:26" customFormat="1" ht="12.75">
      <c r="A2" s="106" t="s">
        <v>70</v>
      </c>
      <c r="B2" s="35" t="s">
        <v>431</v>
      </c>
      <c r="C2" s="35" t="s">
        <v>58</v>
      </c>
      <c r="D2" s="35" t="s">
        <v>59</v>
      </c>
      <c r="E2" s="35" t="s">
        <v>60</v>
      </c>
      <c r="F2" s="35" t="s">
        <v>61</v>
      </c>
      <c r="G2" s="35" t="s">
        <v>62</v>
      </c>
      <c r="H2" s="35" t="s">
        <v>63</v>
      </c>
      <c r="I2" s="35" t="s">
        <v>591</v>
      </c>
      <c r="J2" s="35" t="s">
        <v>64</v>
      </c>
      <c r="K2" s="35" t="s">
        <v>65</v>
      </c>
      <c r="L2" s="35" t="s">
        <v>592</v>
      </c>
      <c r="M2" s="35" t="s">
        <v>66</v>
      </c>
      <c r="N2" s="35" t="s">
        <v>593</v>
      </c>
      <c r="O2" s="35" t="s">
        <v>594</v>
      </c>
      <c r="P2" s="35" t="s">
        <v>67</v>
      </c>
      <c r="Q2" s="35" t="s">
        <v>595</v>
      </c>
      <c r="R2" s="35" t="s">
        <v>68</v>
      </c>
      <c r="S2" s="35" t="s">
        <v>596</v>
      </c>
      <c r="T2" s="35" t="s">
        <v>69</v>
      </c>
      <c r="U2" s="80" t="s">
        <v>402</v>
      </c>
      <c r="V2" s="80" t="s">
        <v>403</v>
      </c>
      <c r="W2" s="73"/>
    </row>
    <row r="3" spans="1:26" customFormat="1" ht="12.75">
      <c r="A3" s="107"/>
      <c r="B3" s="36" t="s">
        <v>430</v>
      </c>
      <c r="C3" s="36" t="s">
        <v>428</v>
      </c>
      <c r="D3" s="36" t="s">
        <v>428</v>
      </c>
      <c r="E3" s="36" t="s">
        <v>428</v>
      </c>
      <c r="F3" s="36" t="s">
        <v>428</v>
      </c>
      <c r="G3" s="36" t="s">
        <v>428</v>
      </c>
      <c r="H3" s="36" t="s">
        <v>428</v>
      </c>
      <c r="I3" s="36" t="s">
        <v>428</v>
      </c>
      <c r="J3" s="36" t="s">
        <v>428</v>
      </c>
      <c r="K3" s="36" t="s">
        <v>428</v>
      </c>
      <c r="L3" s="36" t="s">
        <v>428</v>
      </c>
      <c r="M3" s="36" t="s">
        <v>428</v>
      </c>
      <c r="N3" s="36" t="s">
        <v>428</v>
      </c>
      <c r="O3" s="36" t="s">
        <v>428</v>
      </c>
      <c r="P3" s="36" t="s">
        <v>428</v>
      </c>
      <c r="Q3" s="36" t="s">
        <v>428</v>
      </c>
      <c r="R3" s="36" t="s">
        <v>428</v>
      </c>
      <c r="S3" s="36" t="s">
        <v>428</v>
      </c>
      <c r="T3" s="36" t="s">
        <v>428</v>
      </c>
      <c r="U3" s="36" t="s">
        <v>406</v>
      </c>
      <c r="V3" s="36" t="s">
        <v>429</v>
      </c>
      <c r="W3" s="74"/>
      <c r="Y3" s="74"/>
    </row>
    <row r="4" spans="1:26" ht="12.75">
      <c r="A4" s="100" t="s">
        <v>280</v>
      </c>
      <c r="B4" s="17">
        <v>1485</v>
      </c>
      <c r="C4" s="17">
        <v>630.83433590000004</v>
      </c>
      <c r="D4" s="17">
        <v>8497.8577740000001</v>
      </c>
      <c r="E4" s="17">
        <v>45.424009720000001</v>
      </c>
      <c r="F4" s="17">
        <v>1400.8000320000001</v>
      </c>
      <c r="G4" s="17">
        <v>363.98515079999999</v>
      </c>
      <c r="H4" s="17">
        <v>25.49163205</v>
      </c>
      <c r="I4" s="17">
        <v>91.811808330000005</v>
      </c>
      <c r="J4" s="17">
        <v>72.96405283</v>
      </c>
      <c r="K4" s="17">
        <v>377.1772742</v>
      </c>
      <c r="L4" s="17">
        <v>71.350561510000006</v>
      </c>
      <c r="M4" s="17">
        <v>39.271742279999998</v>
      </c>
      <c r="N4" s="17">
        <v>112.6000985</v>
      </c>
      <c r="O4" s="17">
        <v>112.53909609999999</v>
      </c>
      <c r="P4" s="17">
        <v>42.451656630000002</v>
      </c>
      <c r="Q4" s="17">
        <v>93.539633080000002</v>
      </c>
      <c r="R4" s="17">
        <v>50.237457800000001</v>
      </c>
      <c r="S4" s="17">
        <v>38.21331249</v>
      </c>
      <c r="T4" s="17">
        <v>11.21595935</v>
      </c>
      <c r="U4" s="17">
        <v>31.605695730000001</v>
      </c>
      <c r="V4" s="17">
        <v>88198.03254</v>
      </c>
    </row>
    <row r="5" spans="1:26" ht="12.75">
      <c r="A5" s="100" t="s">
        <v>281</v>
      </c>
      <c r="B5" s="17">
        <v>1490</v>
      </c>
      <c r="C5" s="17">
        <v>733.97452129999999</v>
      </c>
      <c r="D5" s="17">
        <v>4955.1186870000001</v>
      </c>
      <c r="E5" s="17">
        <v>21.276818219999999</v>
      </c>
      <c r="F5" s="17">
        <v>1002.917174</v>
      </c>
      <c r="G5" s="17">
        <v>411.54194139999998</v>
      </c>
      <c r="H5" s="17">
        <v>18.071991650000001</v>
      </c>
      <c r="I5" s="17">
        <v>91.139687140000007</v>
      </c>
      <c r="J5" s="17">
        <v>69.154780450000004</v>
      </c>
      <c r="K5" s="17">
        <v>237.5427076</v>
      </c>
      <c r="L5" s="17">
        <v>62.157695629999999</v>
      </c>
      <c r="M5" s="17">
        <v>33.972136470000002</v>
      </c>
      <c r="N5" s="17">
        <v>104.3583288</v>
      </c>
      <c r="O5" s="17">
        <v>93.402653310000005</v>
      </c>
      <c r="P5" s="17">
        <v>34.200720840000002</v>
      </c>
      <c r="Q5" s="17">
        <v>84.792290449999996</v>
      </c>
      <c r="R5" s="17">
        <v>42.337056529999998</v>
      </c>
      <c r="S5" s="17">
        <v>32.85485628</v>
      </c>
      <c r="T5" s="17">
        <v>11.37798091</v>
      </c>
      <c r="U5" s="17">
        <v>28.019465539999999</v>
      </c>
      <c r="V5" s="17">
        <v>55990.86692</v>
      </c>
    </row>
    <row r="6" spans="1:26" ht="12.75">
      <c r="A6" s="100" t="s">
        <v>282</v>
      </c>
      <c r="B6" s="17">
        <v>1495</v>
      </c>
      <c r="C6" s="17">
        <v>718.28535320000003</v>
      </c>
      <c r="D6" s="17">
        <v>4555.095894</v>
      </c>
      <c r="E6" s="17">
        <v>15.24163323</v>
      </c>
      <c r="F6" s="17">
        <v>294.57086049999998</v>
      </c>
      <c r="G6" s="17">
        <v>45.496454399999998</v>
      </c>
      <c r="H6" s="17">
        <v>8.3240797620000002</v>
      </c>
      <c r="I6" s="17">
        <v>17.625414580000001</v>
      </c>
      <c r="J6" s="17">
        <v>9.0813206510000004</v>
      </c>
      <c r="K6" s="17">
        <v>195.9030253</v>
      </c>
      <c r="L6" s="17">
        <v>12.370013030000001</v>
      </c>
      <c r="M6" s="17">
        <v>6.9880365539999998</v>
      </c>
      <c r="N6" s="17">
        <v>41.421592439999998</v>
      </c>
      <c r="O6" s="17">
        <v>21.135116929999999</v>
      </c>
      <c r="P6" s="17">
        <v>6.1084513500000002</v>
      </c>
      <c r="Q6" s="17">
        <v>24.341208770000001</v>
      </c>
      <c r="R6" s="17">
        <v>14.84459852</v>
      </c>
      <c r="S6" s="17">
        <v>11.595604549999999</v>
      </c>
      <c r="T6" s="17">
        <v>5.1195307430000003</v>
      </c>
      <c r="U6" s="17">
        <v>8.5869194530000001</v>
      </c>
      <c r="V6" s="17">
        <v>46565.542099999999</v>
      </c>
    </row>
    <row r="7" spans="1:26" ht="12.75">
      <c r="A7" s="100" t="s">
        <v>283</v>
      </c>
      <c r="B7" s="17">
        <v>1500</v>
      </c>
      <c r="C7" s="17">
        <v>614.01920010000003</v>
      </c>
      <c r="D7" s="17">
        <v>5453.0704679999999</v>
      </c>
      <c r="E7" s="17">
        <v>13.0118811</v>
      </c>
      <c r="F7" s="17">
        <v>283.22036550000001</v>
      </c>
      <c r="G7" s="17">
        <v>45.376496950000003</v>
      </c>
      <c r="H7" s="17">
        <v>10.60259939</v>
      </c>
      <c r="I7" s="17">
        <v>18.661758429999999</v>
      </c>
      <c r="J7" s="17">
        <v>9.4682534199999999</v>
      </c>
      <c r="K7" s="17">
        <v>278.22714439999999</v>
      </c>
      <c r="L7" s="17">
        <v>12.83678488</v>
      </c>
      <c r="M7" s="17">
        <v>7.0453024930000003</v>
      </c>
      <c r="N7" s="17">
        <v>39.089691930000001</v>
      </c>
      <c r="O7" s="17">
        <v>18.60433012</v>
      </c>
      <c r="P7" s="17">
        <v>7.1625428449999999</v>
      </c>
      <c r="Q7" s="17">
        <v>20.281789440000001</v>
      </c>
      <c r="R7" s="17">
        <v>12.43661401</v>
      </c>
      <c r="S7" s="17">
        <v>16.421375090000002</v>
      </c>
      <c r="T7" s="17">
        <v>8.7621632809999994</v>
      </c>
      <c r="U7" s="17">
        <v>10.12954034</v>
      </c>
      <c r="V7" s="17">
        <v>53072.049480000001</v>
      </c>
    </row>
    <row r="8" spans="1:26" ht="12.75">
      <c r="A8" s="100" t="s">
        <v>284</v>
      </c>
      <c r="B8" s="17">
        <v>1505</v>
      </c>
      <c r="C8" s="17">
        <v>754.72028479999994</v>
      </c>
      <c r="D8" s="17">
        <v>3176.417105</v>
      </c>
      <c r="E8" s="17">
        <v>14.80973504</v>
      </c>
      <c r="F8" s="17">
        <v>382.84615530000002</v>
      </c>
      <c r="G8" s="17">
        <v>40.718908640000002</v>
      </c>
      <c r="H8" s="17">
        <v>5.2923756129999999</v>
      </c>
      <c r="I8" s="17">
        <v>10.408855340000001</v>
      </c>
      <c r="J8" s="17">
        <v>6.4161231909999996</v>
      </c>
      <c r="K8" s="17">
        <v>215.36218729999999</v>
      </c>
      <c r="L8" s="17">
        <v>6.9139251039999996</v>
      </c>
      <c r="M8" s="17">
        <v>6.3892418620000004</v>
      </c>
      <c r="N8" s="17">
        <v>42.050547219999999</v>
      </c>
      <c r="O8" s="17">
        <v>27.963715560000001</v>
      </c>
      <c r="P8" s="17">
        <v>18.307197710000001</v>
      </c>
      <c r="Q8" s="17">
        <v>15.58526204</v>
      </c>
      <c r="R8" s="17">
        <v>10.49229555</v>
      </c>
      <c r="S8" s="17">
        <v>11.296638529999999</v>
      </c>
      <c r="T8" s="17">
        <v>6.6854341579999996</v>
      </c>
      <c r="U8" s="17">
        <v>8.6614650350000009</v>
      </c>
      <c r="V8" s="17">
        <v>36103.458890000002</v>
      </c>
    </row>
    <row r="9" spans="1:26" ht="12.75">
      <c r="A9" s="100" t="s">
        <v>285</v>
      </c>
      <c r="B9" s="17">
        <v>1510</v>
      </c>
      <c r="C9" s="17">
        <v>717.61079849999999</v>
      </c>
      <c r="D9" s="17">
        <v>2974.3491469999999</v>
      </c>
      <c r="E9" s="17">
        <v>24.462625989999999</v>
      </c>
      <c r="F9" s="17">
        <v>1106.428042</v>
      </c>
      <c r="G9" s="17">
        <v>56.386658359999998</v>
      </c>
      <c r="H9" s="17">
        <v>7.2441460150000001</v>
      </c>
      <c r="I9" s="17">
        <v>18.19571084</v>
      </c>
      <c r="J9" s="17">
        <v>13.06094087</v>
      </c>
      <c r="K9" s="17">
        <v>165.54024190000001</v>
      </c>
      <c r="L9" s="17">
        <v>12.53636275</v>
      </c>
      <c r="M9" s="17">
        <v>7.7845935190000004</v>
      </c>
      <c r="N9" s="17">
        <v>36.401485219999998</v>
      </c>
      <c r="O9" s="17">
        <v>22.787309749999999</v>
      </c>
      <c r="P9" s="17">
        <v>9.7228381489999993</v>
      </c>
      <c r="Q9" s="17">
        <v>21.096259610000001</v>
      </c>
      <c r="R9" s="17">
        <v>12.582285110000001</v>
      </c>
      <c r="S9" s="17">
        <v>8.3334018029999992</v>
      </c>
      <c r="T9" s="17">
        <v>4.4635990379999999</v>
      </c>
      <c r="U9" s="17">
        <v>8.1239072619999995</v>
      </c>
      <c r="V9" s="17">
        <v>40224.048040000001</v>
      </c>
    </row>
    <row r="10" spans="1:26" ht="12.75">
      <c r="A10" s="100" t="s">
        <v>286</v>
      </c>
      <c r="B10" s="17">
        <v>1515</v>
      </c>
      <c r="C10" s="17">
        <v>618.24350279999999</v>
      </c>
      <c r="D10" s="17">
        <v>6412.7417880000003</v>
      </c>
      <c r="E10" s="17">
        <v>17.700004320000001</v>
      </c>
      <c r="F10" s="17">
        <v>1559.9965139999999</v>
      </c>
      <c r="G10" s="17">
        <v>283.02948409999999</v>
      </c>
      <c r="H10" s="17">
        <v>11.046866789999999</v>
      </c>
      <c r="I10" s="17">
        <v>45.115533149999997</v>
      </c>
      <c r="J10" s="17">
        <v>33.698079110000002</v>
      </c>
      <c r="K10" s="17">
        <v>247.94034020000001</v>
      </c>
      <c r="L10" s="17">
        <v>33.912377650000003</v>
      </c>
      <c r="M10" s="17">
        <v>20.33984852</v>
      </c>
      <c r="N10" s="17">
        <v>73.115021040000002</v>
      </c>
      <c r="O10" s="17">
        <v>60.306478509999998</v>
      </c>
      <c r="P10" s="17">
        <v>27.762794400000001</v>
      </c>
      <c r="Q10" s="17">
        <v>54.801357490000001</v>
      </c>
      <c r="R10" s="17">
        <v>38.514500490000003</v>
      </c>
      <c r="S10" s="17">
        <v>28.83078055</v>
      </c>
      <c r="T10" s="17">
        <v>12.50253886</v>
      </c>
      <c r="U10" s="17">
        <v>20.44571504</v>
      </c>
      <c r="V10" s="17">
        <v>71799.037209999995</v>
      </c>
    </row>
    <row r="11" spans="1:26" ht="12.75">
      <c r="A11" s="100" t="s">
        <v>287</v>
      </c>
      <c r="B11" s="17">
        <v>1520</v>
      </c>
      <c r="C11" s="17">
        <v>626.75879429999998</v>
      </c>
      <c r="D11" s="17">
        <v>3527.7153189999999</v>
      </c>
      <c r="E11" s="17">
        <v>9.4336808409999993</v>
      </c>
      <c r="F11" s="17">
        <v>2865.3344520000001</v>
      </c>
      <c r="G11" s="17">
        <v>21.639874249999998</v>
      </c>
      <c r="H11" s="17">
        <v>5.4533607489999998</v>
      </c>
      <c r="I11" s="17">
        <v>11.04679402</v>
      </c>
      <c r="J11" s="17">
        <v>6.7071581699999996</v>
      </c>
      <c r="K11" s="17">
        <v>143.7839232</v>
      </c>
      <c r="L11" s="17">
        <v>5.0853442219999998</v>
      </c>
      <c r="M11" s="17">
        <v>2.9011701670000001</v>
      </c>
      <c r="N11" s="17">
        <v>24.07606277</v>
      </c>
      <c r="O11" s="17">
        <v>13.927030569999999</v>
      </c>
      <c r="P11" s="17">
        <v>7.8729297169999999</v>
      </c>
      <c r="Q11" s="17">
        <v>9.1517329049999994</v>
      </c>
      <c r="R11" s="17">
        <v>7.4847811069999999</v>
      </c>
      <c r="S11" s="17">
        <v>11.66778016</v>
      </c>
      <c r="T11" s="17">
        <v>6.8867258930000004</v>
      </c>
      <c r="U11" s="17">
        <v>5.6774369230000001</v>
      </c>
      <c r="V11" s="17">
        <v>58626.028559999999</v>
      </c>
    </row>
    <row r="12" spans="1:26" ht="12.75">
      <c r="A12" s="100" t="s">
        <v>288</v>
      </c>
      <c r="B12" s="17">
        <v>1525</v>
      </c>
      <c r="C12" s="17">
        <v>741.8319295</v>
      </c>
      <c r="D12" s="17">
        <v>2162.9664010000001</v>
      </c>
      <c r="E12" s="17">
        <v>9.7540411030000005</v>
      </c>
      <c r="F12" s="17">
        <v>125.98730020000001</v>
      </c>
      <c r="G12" s="17">
        <v>13.537389360000001</v>
      </c>
      <c r="H12" s="17">
        <v>8.9931464509999994</v>
      </c>
      <c r="I12" s="17">
        <v>9.6844525830000006</v>
      </c>
      <c r="J12" s="17">
        <v>5.9411801520000003</v>
      </c>
      <c r="K12" s="17">
        <v>264.8324078</v>
      </c>
      <c r="L12" s="17">
        <v>6.2788749240000001</v>
      </c>
      <c r="M12" s="17">
        <v>7.6754152920000003</v>
      </c>
      <c r="N12" s="17">
        <v>38.766391589999998</v>
      </c>
      <c r="O12" s="17">
        <v>10.505205800000001</v>
      </c>
      <c r="P12" s="17">
        <v>6.0523255589999998</v>
      </c>
      <c r="Q12" s="17">
        <v>9.7373934599999998</v>
      </c>
      <c r="R12" s="17">
        <v>6.9121684190000003</v>
      </c>
      <c r="S12" s="17">
        <v>7.5830297460000002</v>
      </c>
      <c r="T12" s="17">
        <v>7.8574600889999999</v>
      </c>
      <c r="U12" s="17">
        <v>7.9110560520000002</v>
      </c>
      <c r="V12" s="17">
        <v>25359.03009</v>
      </c>
    </row>
    <row r="13" spans="1:26" ht="12.75">
      <c r="A13" s="100" t="s">
        <v>289</v>
      </c>
      <c r="B13" s="17">
        <v>1530</v>
      </c>
      <c r="C13" s="17">
        <v>689.0525116</v>
      </c>
      <c r="D13" s="17">
        <v>4478.5528169999998</v>
      </c>
      <c r="E13" s="17">
        <v>22.331311060000001</v>
      </c>
      <c r="F13" s="17">
        <v>1905.1740050000001</v>
      </c>
      <c r="G13" s="17">
        <v>18.4848131</v>
      </c>
      <c r="H13" s="17">
        <v>19.628149029999999</v>
      </c>
      <c r="I13" s="17">
        <v>16.118076049999999</v>
      </c>
      <c r="J13" s="17">
        <v>10.95053396</v>
      </c>
      <c r="K13" s="17">
        <v>600.36048140000003</v>
      </c>
      <c r="L13" s="17">
        <v>8.9738575279999999</v>
      </c>
      <c r="M13" s="17">
        <v>9.5324643350000002</v>
      </c>
      <c r="N13" s="17">
        <v>124.16044719999999</v>
      </c>
      <c r="O13" s="17">
        <v>33.613911709999996</v>
      </c>
      <c r="P13" s="17">
        <v>25.54842129</v>
      </c>
      <c r="Q13" s="17">
        <v>23.63747716</v>
      </c>
      <c r="R13" s="17">
        <v>10.84016641</v>
      </c>
      <c r="S13" s="17">
        <v>8.8203402040000007</v>
      </c>
      <c r="T13" s="17">
        <v>3.4828786209999998</v>
      </c>
      <c r="U13" s="17">
        <v>17.6905988</v>
      </c>
      <c r="V13" s="17">
        <v>59175.391130000004</v>
      </c>
    </row>
    <row r="14" spans="1:26" ht="12.75">
      <c r="A14" s="100" t="s">
        <v>290</v>
      </c>
      <c r="B14" s="17">
        <v>1535</v>
      </c>
      <c r="C14" s="17">
        <v>624.39913520000005</v>
      </c>
      <c r="D14" s="17">
        <v>3117.9193869999999</v>
      </c>
      <c r="E14" s="17">
        <v>12.4720683</v>
      </c>
      <c r="F14" s="17">
        <v>1242.957011</v>
      </c>
      <c r="G14" s="17">
        <v>22.84306333</v>
      </c>
      <c r="H14" s="17">
        <v>9.6835110889999996</v>
      </c>
      <c r="I14" s="17">
        <v>10.960453680000001</v>
      </c>
      <c r="J14" s="17">
        <v>5.8314852019999996</v>
      </c>
      <c r="K14" s="17">
        <v>363.5065826</v>
      </c>
      <c r="L14" s="17">
        <v>4.5177771509999998</v>
      </c>
      <c r="M14" s="17">
        <v>3.9778483269999998</v>
      </c>
      <c r="N14" s="17">
        <v>52.119937219999997</v>
      </c>
      <c r="O14" s="17">
        <v>8.9933932950000006</v>
      </c>
      <c r="P14" s="17">
        <v>3.9170180650000002</v>
      </c>
      <c r="Q14" s="17">
        <v>8.0212517079999994</v>
      </c>
      <c r="R14" s="17">
        <v>6.6328363440000002</v>
      </c>
      <c r="S14" s="17">
        <v>11.030009379999999</v>
      </c>
      <c r="T14" s="17">
        <v>6.489357526</v>
      </c>
      <c r="U14" s="17">
        <v>9.9333494600000005</v>
      </c>
      <c r="V14" s="17">
        <v>41682.74237</v>
      </c>
    </row>
    <row r="15" spans="1:26" ht="12.75">
      <c r="A15" s="100" t="s">
        <v>291</v>
      </c>
      <c r="B15" s="17">
        <v>1540</v>
      </c>
      <c r="C15" s="17">
        <v>623.93746280000005</v>
      </c>
      <c r="D15" s="17">
        <v>3101.7795700000001</v>
      </c>
      <c r="E15" s="17">
        <v>23.48885018</v>
      </c>
      <c r="F15" s="17">
        <v>367.73976160000001</v>
      </c>
      <c r="G15" s="17">
        <v>42.866086250000002</v>
      </c>
      <c r="H15" s="17">
        <v>7.3894631850000003</v>
      </c>
      <c r="I15" s="17">
        <v>10.650865830000001</v>
      </c>
      <c r="J15" s="17">
        <v>6.6772247680000003</v>
      </c>
      <c r="K15" s="17">
        <v>185.5372485</v>
      </c>
      <c r="L15" s="17">
        <v>6.3645053550000004</v>
      </c>
      <c r="M15" s="17">
        <v>3.2899130489999999</v>
      </c>
      <c r="N15" s="17">
        <v>35.167148580000003</v>
      </c>
      <c r="O15" s="17">
        <v>16.019846959999999</v>
      </c>
      <c r="P15" s="17">
        <v>2.2576734389999999</v>
      </c>
      <c r="Q15" s="17">
        <v>16.225479239999999</v>
      </c>
      <c r="R15" s="17">
        <v>4.6468856809999997</v>
      </c>
      <c r="S15" s="17">
        <v>11.635648120000001</v>
      </c>
      <c r="T15" s="17">
        <v>4.2050639070000004</v>
      </c>
      <c r="U15" s="17">
        <v>7.0291655070000001</v>
      </c>
      <c r="V15" s="17">
        <v>34336.584869999999</v>
      </c>
    </row>
    <row r="16" spans="1:26" ht="12.75">
      <c r="A16" s="100" t="s">
        <v>292</v>
      </c>
      <c r="B16" s="17">
        <v>1545</v>
      </c>
      <c r="C16" s="17">
        <v>609.64485390000004</v>
      </c>
      <c r="D16" s="17">
        <v>3846.2847419999998</v>
      </c>
      <c r="E16" s="17">
        <v>13.973917289999999</v>
      </c>
      <c r="F16" s="17">
        <v>726.82569920000003</v>
      </c>
      <c r="G16" s="17">
        <v>55.364664849999997</v>
      </c>
      <c r="H16" s="17">
        <v>13.44583738</v>
      </c>
      <c r="I16" s="17">
        <v>16.596834829999999</v>
      </c>
      <c r="J16" s="17">
        <v>10.400611209999999</v>
      </c>
      <c r="K16" s="17">
        <v>222.53541229999999</v>
      </c>
      <c r="L16" s="17">
        <v>13.037236589999999</v>
      </c>
      <c r="M16" s="17">
        <v>6.6038859739999998</v>
      </c>
      <c r="N16" s="17">
        <v>53.35015611</v>
      </c>
      <c r="O16" s="17">
        <v>21.063937209999999</v>
      </c>
      <c r="P16" s="17">
        <v>4.961501599</v>
      </c>
      <c r="Q16" s="17">
        <v>13.145119299999999</v>
      </c>
      <c r="R16" s="17">
        <v>7.5862083619999998</v>
      </c>
      <c r="S16" s="17">
        <v>10.809605919999999</v>
      </c>
      <c r="T16" s="17">
        <v>10.97427575</v>
      </c>
      <c r="U16" s="17">
        <v>9.2024523089999999</v>
      </c>
      <c r="V16" s="17">
        <v>43342.309820000002</v>
      </c>
    </row>
    <row r="17" spans="1:22" ht="12.75">
      <c r="A17" s="100" t="s">
        <v>293</v>
      </c>
      <c r="B17" s="17">
        <v>1550</v>
      </c>
      <c r="C17" s="17">
        <v>562.2234009</v>
      </c>
      <c r="D17" s="17">
        <v>3895.8787149999998</v>
      </c>
      <c r="E17" s="17">
        <v>15.253657130000001</v>
      </c>
      <c r="F17" s="17">
        <v>470.98679579999998</v>
      </c>
      <c r="G17" s="17">
        <v>58.9112236</v>
      </c>
      <c r="H17" s="17">
        <v>10.195603029999999</v>
      </c>
      <c r="I17" s="17">
        <v>20.619484979999999</v>
      </c>
      <c r="J17" s="17">
        <v>10.84864604</v>
      </c>
      <c r="K17" s="17">
        <v>239.81364450000001</v>
      </c>
      <c r="L17" s="17">
        <v>12.617896119999999</v>
      </c>
      <c r="M17" s="17">
        <v>5.5292412540000004</v>
      </c>
      <c r="N17" s="17">
        <v>50.703287639999999</v>
      </c>
      <c r="O17" s="17">
        <v>32.308534270000003</v>
      </c>
      <c r="P17" s="17">
        <v>12.526799459999999</v>
      </c>
      <c r="Q17" s="17">
        <v>31.447012470000001</v>
      </c>
      <c r="R17" s="17">
        <v>18.081194740000001</v>
      </c>
      <c r="S17" s="17">
        <v>20.92871401</v>
      </c>
      <c r="T17" s="17">
        <v>13.780573220000001</v>
      </c>
      <c r="U17" s="17">
        <v>11.202505950000001</v>
      </c>
      <c r="V17" s="17">
        <v>41237.328079999999</v>
      </c>
    </row>
    <row r="18" spans="1:22" ht="12.75">
      <c r="A18" s="100" t="s">
        <v>294</v>
      </c>
      <c r="B18" s="17">
        <v>1555</v>
      </c>
      <c r="C18" s="17">
        <v>570.95542190000003</v>
      </c>
      <c r="D18" s="17">
        <v>2974.8716810000001</v>
      </c>
      <c r="E18" s="17">
        <v>15.341590050000001</v>
      </c>
      <c r="F18" s="17">
        <v>709.02042940000001</v>
      </c>
      <c r="G18" s="17">
        <v>72.435308969999994</v>
      </c>
      <c r="H18" s="17">
        <v>6.103690437</v>
      </c>
      <c r="I18" s="17">
        <v>15.85728711</v>
      </c>
      <c r="J18" s="17">
        <v>8.2499205609999997</v>
      </c>
      <c r="K18" s="17">
        <v>147.2027099</v>
      </c>
      <c r="L18" s="17">
        <v>10.09095072</v>
      </c>
      <c r="M18" s="17">
        <v>5.146249257</v>
      </c>
      <c r="N18" s="17">
        <v>19.942044930000002</v>
      </c>
      <c r="O18" s="17">
        <v>13.06641127</v>
      </c>
      <c r="P18" s="17">
        <v>4.4117902789999999</v>
      </c>
      <c r="Q18" s="17">
        <v>16.203853120000002</v>
      </c>
      <c r="R18" s="17">
        <v>10.8973662</v>
      </c>
      <c r="S18" s="17">
        <v>9.9121685179999997</v>
      </c>
      <c r="T18" s="17">
        <v>5.9182579110000004</v>
      </c>
      <c r="U18" s="17">
        <v>7.0241508899999996</v>
      </c>
      <c r="V18" s="17">
        <v>35614.6823</v>
      </c>
    </row>
    <row r="19" spans="1:22" ht="12.75">
      <c r="A19" s="100" t="s">
        <v>295</v>
      </c>
      <c r="B19" s="17">
        <v>1560</v>
      </c>
      <c r="C19" s="17">
        <v>553.88251909999997</v>
      </c>
      <c r="D19" s="17">
        <v>4821.7349690000001</v>
      </c>
      <c r="E19" s="17">
        <v>43.137163270000002</v>
      </c>
      <c r="F19" s="17">
        <v>673.01531950000003</v>
      </c>
      <c r="G19" s="17">
        <v>75.567319589999997</v>
      </c>
      <c r="H19" s="17">
        <v>10.49667346</v>
      </c>
      <c r="I19" s="17">
        <v>18.442141800000002</v>
      </c>
      <c r="J19" s="17">
        <v>9.3594750009999998</v>
      </c>
      <c r="K19" s="17">
        <v>163.93593970000001</v>
      </c>
      <c r="L19" s="17">
        <v>15.35013348</v>
      </c>
      <c r="M19" s="17">
        <v>6.4939960880000003</v>
      </c>
      <c r="N19" s="17">
        <v>22.510292379999999</v>
      </c>
      <c r="O19" s="17">
        <v>19.929171180000001</v>
      </c>
      <c r="P19" s="17">
        <v>4.0660938240000002</v>
      </c>
      <c r="Q19" s="17">
        <v>29.202711319999999</v>
      </c>
      <c r="R19" s="17">
        <v>10.64074117</v>
      </c>
      <c r="S19" s="17">
        <v>16.741249419999999</v>
      </c>
      <c r="T19" s="17">
        <v>9.656943042</v>
      </c>
      <c r="U19" s="17">
        <v>8.5420705980000005</v>
      </c>
      <c r="V19" s="17">
        <v>50807.223279999998</v>
      </c>
    </row>
    <row r="20" spans="1:22" ht="12.75">
      <c r="A20" s="100" t="s">
        <v>296</v>
      </c>
      <c r="B20" s="17">
        <v>1565</v>
      </c>
      <c r="C20" s="17">
        <v>197.4290843</v>
      </c>
      <c r="D20" s="17">
        <v>2331.3252990000001</v>
      </c>
      <c r="E20" s="17">
        <v>29.427786059999999</v>
      </c>
      <c r="F20" s="17">
        <v>630.01320510000005</v>
      </c>
      <c r="G20" s="17">
        <v>42.467654760000002</v>
      </c>
      <c r="H20" s="17">
        <v>15.741324560000001</v>
      </c>
      <c r="I20" s="17">
        <v>17.114798010000001</v>
      </c>
      <c r="J20" s="17">
        <v>8.0296617280000007</v>
      </c>
      <c r="K20" s="17">
        <v>330.83396979999998</v>
      </c>
      <c r="L20" s="17">
        <v>11.291195070000001</v>
      </c>
      <c r="M20" s="17">
        <v>6.5608601909999997</v>
      </c>
      <c r="N20" s="17">
        <v>76.403608879999993</v>
      </c>
      <c r="O20" s="17">
        <v>17.745535650000001</v>
      </c>
      <c r="P20" s="17">
        <v>3.371636074</v>
      </c>
      <c r="Q20" s="17">
        <v>22.148098239999999</v>
      </c>
      <c r="R20" s="17">
        <v>13.42710402</v>
      </c>
      <c r="S20" s="17">
        <v>13.82286906</v>
      </c>
      <c r="T20" s="17">
        <v>4.4308775369999998</v>
      </c>
      <c r="U20" s="17">
        <v>11.476803329999999</v>
      </c>
      <c r="V20" s="17">
        <v>26590.52378</v>
      </c>
    </row>
    <row r="21" spans="1:22" ht="12.75">
      <c r="A21" s="100" t="s">
        <v>297</v>
      </c>
      <c r="B21" s="17">
        <v>1570</v>
      </c>
      <c r="C21" s="17">
        <v>190.93617459999999</v>
      </c>
      <c r="D21" s="17">
        <v>1567.379465</v>
      </c>
      <c r="E21" s="17">
        <v>28.631077940000001</v>
      </c>
      <c r="F21" s="17">
        <v>323.76145229999997</v>
      </c>
      <c r="G21" s="17">
        <v>7.8454411210000004</v>
      </c>
      <c r="H21" s="17">
        <v>5.47921586</v>
      </c>
      <c r="I21" s="17">
        <v>6.6445316180000003</v>
      </c>
      <c r="J21" s="17">
        <v>3.2428797139999999</v>
      </c>
      <c r="K21" s="17">
        <v>274.07154730000002</v>
      </c>
      <c r="L21" s="17">
        <v>1.911885638</v>
      </c>
      <c r="M21" s="17">
        <v>2.5132739750000002</v>
      </c>
      <c r="N21" s="17">
        <v>42.15694113</v>
      </c>
      <c r="O21" s="17">
        <v>12.79045805</v>
      </c>
      <c r="P21" s="17">
        <v>8.7320280080000003</v>
      </c>
      <c r="Q21" s="17">
        <v>7.1320599470000001</v>
      </c>
      <c r="R21" s="17">
        <v>3.8703217200000002</v>
      </c>
      <c r="S21" s="17">
        <v>4.2585669399999997</v>
      </c>
      <c r="T21" s="17">
        <v>4.6287979090000002</v>
      </c>
      <c r="U21" s="17">
        <v>7.4077493350000001</v>
      </c>
      <c r="V21" s="17">
        <v>17603.9512</v>
      </c>
    </row>
    <row r="22" spans="1:22" ht="12.75">
      <c r="A22" s="100" t="s">
        <v>298</v>
      </c>
      <c r="B22" s="17">
        <v>1575</v>
      </c>
      <c r="C22" s="17">
        <v>164.72472250000001</v>
      </c>
      <c r="D22" s="17">
        <v>2923.584519</v>
      </c>
      <c r="E22" s="17">
        <v>32.01575399</v>
      </c>
      <c r="F22" s="17">
        <v>570.63814139999999</v>
      </c>
      <c r="G22" s="17">
        <v>16.597958219999999</v>
      </c>
      <c r="H22" s="17">
        <v>8.1681324269999998</v>
      </c>
      <c r="I22" s="17">
        <v>10.68567296</v>
      </c>
      <c r="J22" s="17">
        <v>5.2122022790000004</v>
      </c>
      <c r="K22" s="17">
        <v>231.16929970000001</v>
      </c>
      <c r="L22" s="17">
        <v>3.4464493200000001</v>
      </c>
      <c r="M22" s="17">
        <v>4.7336354590000003</v>
      </c>
      <c r="N22" s="17">
        <v>52.193927049999999</v>
      </c>
      <c r="O22" s="17">
        <v>17.34739394</v>
      </c>
      <c r="P22" s="17">
        <v>9.261204394</v>
      </c>
      <c r="Q22" s="17">
        <v>14.5406365</v>
      </c>
      <c r="R22" s="17">
        <v>10.31519561</v>
      </c>
      <c r="S22" s="17">
        <v>12.92690627</v>
      </c>
      <c r="T22" s="17">
        <v>4.0746932950000003</v>
      </c>
      <c r="U22" s="17">
        <v>8.0164364629999998</v>
      </c>
      <c r="V22" s="17">
        <v>30783.760569999999</v>
      </c>
    </row>
    <row r="23" spans="1:22" ht="12.75">
      <c r="A23" s="100" t="s">
        <v>299</v>
      </c>
      <c r="B23" s="17">
        <v>1580</v>
      </c>
      <c r="C23" s="17">
        <v>140.63824589999999</v>
      </c>
      <c r="D23" s="17">
        <v>2254.254038</v>
      </c>
      <c r="E23" s="17">
        <v>14.188011810000001</v>
      </c>
      <c r="F23" s="17">
        <v>1301.416571</v>
      </c>
      <c r="G23" s="17">
        <v>5.9123318740000004</v>
      </c>
      <c r="H23" s="17">
        <v>4.424864833</v>
      </c>
      <c r="I23" s="17">
        <v>5.0798198650000002</v>
      </c>
      <c r="J23" s="17">
        <v>2.4495067430000002</v>
      </c>
      <c r="K23" s="17">
        <v>151.3281465</v>
      </c>
      <c r="L23" s="17">
        <v>1.507591685</v>
      </c>
      <c r="M23" s="17">
        <v>1.6828642170000001</v>
      </c>
      <c r="N23" s="17">
        <v>33.26647664</v>
      </c>
      <c r="O23" s="17">
        <v>7.9498030660000003</v>
      </c>
      <c r="P23" s="17">
        <v>6.9977355379999997</v>
      </c>
      <c r="Q23" s="17">
        <v>4.6153650319999997</v>
      </c>
      <c r="R23" s="17">
        <v>5.0508793689999996</v>
      </c>
      <c r="S23" s="17">
        <v>4.9117321990000002</v>
      </c>
      <c r="T23" s="17">
        <v>4.4107581400000004</v>
      </c>
      <c r="U23" s="17">
        <v>4.7249270860000001</v>
      </c>
      <c r="V23" s="17">
        <v>30946.67785</v>
      </c>
    </row>
    <row r="24" spans="1:22" ht="12.75">
      <c r="A24" s="100" t="s">
        <v>300</v>
      </c>
      <c r="B24" s="17">
        <v>1585</v>
      </c>
      <c r="C24" s="17">
        <v>122.42783350000001</v>
      </c>
      <c r="D24" s="17">
        <v>1732.211941</v>
      </c>
      <c r="E24" s="17">
        <v>22.330141359999999</v>
      </c>
      <c r="F24" s="17">
        <v>923.63743869999996</v>
      </c>
      <c r="G24" s="17">
        <v>11.072315079999999</v>
      </c>
      <c r="H24" s="17">
        <v>3.7929826879999999</v>
      </c>
      <c r="I24" s="17">
        <v>4.8498918160000004</v>
      </c>
      <c r="J24" s="17">
        <v>2.6201597400000001</v>
      </c>
      <c r="K24" s="17">
        <v>213.16886600000001</v>
      </c>
      <c r="L24" s="17">
        <v>1.6285934849999999</v>
      </c>
      <c r="M24" s="17">
        <v>2.1500793630000001</v>
      </c>
      <c r="N24" s="17">
        <v>27.22307078</v>
      </c>
      <c r="O24" s="17">
        <v>12.803362399999999</v>
      </c>
      <c r="P24" s="17">
        <v>7.5438505019999997</v>
      </c>
      <c r="Q24" s="17">
        <v>5.7975265790000003</v>
      </c>
      <c r="R24" s="17">
        <v>2.9082140459999999</v>
      </c>
      <c r="S24" s="17">
        <v>5.1783336420000001</v>
      </c>
      <c r="T24" s="17">
        <v>2.9754712689999998</v>
      </c>
      <c r="U24" s="17">
        <v>5.8700236319999997</v>
      </c>
      <c r="V24" s="17">
        <v>23357.92124</v>
      </c>
    </row>
    <row r="25" spans="1:22" ht="12.75">
      <c r="A25" s="100" t="s">
        <v>301</v>
      </c>
      <c r="B25" s="17">
        <v>1590</v>
      </c>
      <c r="C25" s="17">
        <v>136.30108999999999</v>
      </c>
      <c r="D25" s="17">
        <v>1641.8651259999999</v>
      </c>
      <c r="E25" s="17">
        <v>20.582476629999999</v>
      </c>
      <c r="F25" s="17">
        <v>900.75659359999997</v>
      </c>
      <c r="G25" s="17">
        <v>16.34652466</v>
      </c>
      <c r="H25" s="17">
        <v>5.862133515</v>
      </c>
      <c r="I25" s="17">
        <v>7.943114918</v>
      </c>
      <c r="J25" s="17">
        <v>5.6567387299999998</v>
      </c>
      <c r="K25" s="17">
        <v>216.855064</v>
      </c>
      <c r="L25" s="17">
        <v>3.108264776</v>
      </c>
      <c r="M25" s="17">
        <v>5.1468862379999996</v>
      </c>
      <c r="N25" s="17">
        <v>49.643478129999998</v>
      </c>
      <c r="O25" s="17">
        <v>14.490504469999999</v>
      </c>
      <c r="P25" s="17">
        <v>18.16865735</v>
      </c>
      <c r="Q25" s="17">
        <v>9.0977911450000004</v>
      </c>
      <c r="R25" s="17">
        <v>10.69967014</v>
      </c>
      <c r="S25" s="17">
        <v>4.4815391169999996</v>
      </c>
      <c r="T25" s="17">
        <v>3.2422224650000002</v>
      </c>
      <c r="U25" s="17">
        <v>7.3948069780000001</v>
      </c>
      <c r="V25" s="17">
        <v>22514.699089999998</v>
      </c>
    </row>
    <row r="26" spans="1:22" ht="12.75">
      <c r="A26" s="100" t="s">
        <v>302</v>
      </c>
      <c r="B26" s="17">
        <v>1595</v>
      </c>
      <c r="C26" s="17">
        <v>114.2087818</v>
      </c>
      <c r="D26" s="17">
        <v>1536.9804099999999</v>
      </c>
      <c r="E26" s="17">
        <v>24.893149300000001</v>
      </c>
      <c r="F26" s="17">
        <v>627.09912059999999</v>
      </c>
      <c r="G26" s="17">
        <v>14.653544220000001</v>
      </c>
      <c r="H26" s="17">
        <v>4.2878145270000001</v>
      </c>
      <c r="I26" s="17">
        <v>4.7180367949999997</v>
      </c>
      <c r="J26" s="17">
        <v>3.7146512089999999</v>
      </c>
      <c r="K26" s="17">
        <v>108.9796618</v>
      </c>
      <c r="L26" s="17">
        <v>1.9042056380000001</v>
      </c>
      <c r="M26" s="17">
        <v>2.4501114780000002</v>
      </c>
      <c r="N26" s="17">
        <v>24.780374869999999</v>
      </c>
      <c r="O26" s="17">
        <v>10.1354468</v>
      </c>
      <c r="P26" s="17">
        <v>10.16543927</v>
      </c>
      <c r="Q26" s="17">
        <v>7.1363032200000003</v>
      </c>
      <c r="R26" s="17">
        <v>6.9087793729999998</v>
      </c>
      <c r="S26" s="17">
        <v>7.3605663659999996</v>
      </c>
      <c r="T26" s="17">
        <v>4.7249380040000002</v>
      </c>
      <c r="U26" s="17">
        <v>4.3591890319999997</v>
      </c>
      <c r="V26" s="17">
        <v>19209.237270000001</v>
      </c>
    </row>
    <row r="27" spans="1:22" ht="12.75">
      <c r="A27" s="100" t="s">
        <v>303</v>
      </c>
      <c r="B27" s="17">
        <v>1600</v>
      </c>
      <c r="C27" s="17">
        <v>101.7654275</v>
      </c>
      <c r="D27" s="17">
        <v>1429.4947070000001</v>
      </c>
      <c r="E27" s="17">
        <v>43.093709099999998</v>
      </c>
      <c r="F27" s="17">
        <v>490.26509290000001</v>
      </c>
      <c r="G27" s="17">
        <v>14.431561009999999</v>
      </c>
      <c r="H27" s="17">
        <v>3.925719172</v>
      </c>
      <c r="I27" s="17">
        <v>6.8514840770000003</v>
      </c>
      <c r="J27" s="17">
        <v>4.3730434459999996</v>
      </c>
      <c r="K27" s="17">
        <v>137.4170106</v>
      </c>
      <c r="L27" s="17">
        <v>2.127385807</v>
      </c>
      <c r="M27" s="17">
        <v>2.3122554769999999</v>
      </c>
      <c r="N27" s="17">
        <v>29.51539241</v>
      </c>
      <c r="O27" s="17">
        <v>11.741446529999999</v>
      </c>
      <c r="P27" s="17">
        <v>9.3187442560000004</v>
      </c>
      <c r="Q27" s="17">
        <v>5.2861383169999998</v>
      </c>
      <c r="R27" s="17">
        <v>6.4163973199999997</v>
      </c>
      <c r="S27" s="17">
        <v>7.9435661289999997</v>
      </c>
      <c r="T27" s="17">
        <v>4.6298541550000003</v>
      </c>
      <c r="U27" s="17">
        <v>4.9723539819999996</v>
      </c>
      <c r="V27" s="17">
        <v>17219.552909999999</v>
      </c>
    </row>
    <row r="28" spans="1:22" ht="12.75">
      <c r="A28" s="100" t="s">
        <v>304</v>
      </c>
      <c r="B28" s="17">
        <v>1605</v>
      </c>
      <c r="C28" s="17">
        <v>92.067741620000007</v>
      </c>
      <c r="D28" s="17">
        <v>2209.6277249999998</v>
      </c>
      <c r="E28" s="17">
        <v>25.92545346</v>
      </c>
      <c r="F28" s="17">
        <v>957.94042860000002</v>
      </c>
      <c r="G28" s="17">
        <v>9.4645111029999995</v>
      </c>
      <c r="H28" s="17">
        <v>3.3965717350000002</v>
      </c>
      <c r="I28" s="17">
        <v>4.9625899029999996</v>
      </c>
      <c r="J28" s="17">
        <v>3.0506197350000002</v>
      </c>
      <c r="K28" s="17">
        <v>137.9750282</v>
      </c>
      <c r="L28" s="17">
        <v>1.1143613779999999</v>
      </c>
      <c r="M28" s="17">
        <v>1.5419854630000001</v>
      </c>
      <c r="N28" s="17">
        <v>28.273447520000001</v>
      </c>
      <c r="O28" s="17">
        <v>6.9228969740000004</v>
      </c>
      <c r="P28" s="17">
        <v>5.7804590290000002</v>
      </c>
      <c r="Q28" s="17">
        <v>3.6955017639999999</v>
      </c>
      <c r="R28" s="17">
        <v>4.0929042710000001</v>
      </c>
      <c r="S28" s="17">
        <v>5.2018370010000003</v>
      </c>
      <c r="T28" s="17">
        <v>5.3122567260000002</v>
      </c>
      <c r="U28" s="17">
        <v>4.3645930719999999</v>
      </c>
      <c r="V28" s="17">
        <v>27402.585760000002</v>
      </c>
    </row>
    <row r="29" spans="1:22" ht="12.75">
      <c r="A29" s="100" t="s">
        <v>305</v>
      </c>
      <c r="B29" s="17">
        <v>1610</v>
      </c>
      <c r="C29" s="17">
        <v>87.023970340000005</v>
      </c>
      <c r="D29" s="17">
        <v>2197.050921</v>
      </c>
      <c r="E29" s="17">
        <v>30.416116850000002</v>
      </c>
      <c r="F29" s="17">
        <v>576.72372759999996</v>
      </c>
      <c r="G29" s="17">
        <v>18.64635333</v>
      </c>
      <c r="H29" s="17">
        <v>7.8509081370000002</v>
      </c>
      <c r="I29" s="17">
        <v>3.7561282180000002</v>
      </c>
      <c r="J29" s="17">
        <v>3.1076426700000002</v>
      </c>
      <c r="K29" s="17">
        <v>132.0406088</v>
      </c>
      <c r="L29" s="17">
        <v>1.4980614839999999</v>
      </c>
      <c r="M29" s="17">
        <v>1.7626357560000001</v>
      </c>
      <c r="N29" s="17">
        <v>34.426192</v>
      </c>
      <c r="O29" s="17">
        <v>10.79858106</v>
      </c>
      <c r="P29" s="17">
        <v>6.3071781099999997</v>
      </c>
      <c r="Q29" s="17">
        <v>4.1416105749999996</v>
      </c>
      <c r="R29" s="17">
        <v>7.2354143520000003</v>
      </c>
      <c r="S29" s="17">
        <v>6.6262414869999997</v>
      </c>
      <c r="T29" s="17">
        <v>7.9652809739999997</v>
      </c>
      <c r="U29" s="17">
        <v>4.9635596289999997</v>
      </c>
      <c r="V29" s="17">
        <v>24113.61449</v>
      </c>
    </row>
    <row r="30" spans="1:22" ht="12.75">
      <c r="A30" s="100" t="s">
        <v>306</v>
      </c>
      <c r="B30" s="17">
        <v>1615</v>
      </c>
      <c r="C30" s="17">
        <v>82.713745250000002</v>
      </c>
      <c r="D30" s="17">
        <v>1836.8389500000001</v>
      </c>
      <c r="E30" s="17">
        <v>53.207851300000002</v>
      </c>
      <c r="F30" s="17">
        <v>718.02039939999997</v>
      </c>
      <c r="G30" s="17">
        <v>8.9489990610000003</v>
      </c>
      <c r="H30" s="17">
        <v>3.1559323720000001</v>
      </c>
      <c r="I30" s="17">
        <v>5.0394158170000001</v>
      </c>
      <c r="J30" s="17">
        <v>2.8589760549999998</v>
      </c>
      <c r="K30" s="17">
        <v>153.4300662</v>
      </c>
      <c r="L30" s="17">
        <v>0.65050284300000005</v>
      </c>
      <c r="M30" s="17">
        <v>0.11105253599999999</v>
      </c>
      <c r="N30" s="17">
        <v>36.62886082</v>
      </c>
      <c r="O30" s="17">
        <v>7.4853941409999996</v>
      </c>
      <c r="P30" s="17">
        <v>5.8764536539999996</v>
      </c>
      <c r="Q30" s="17">
        <v>3.5675579970000002</v>
      </c>
      <c r="R30" s="17">
        <v>3.8353840909999999</v>
      </c>
      <c r="S30" s="17">
        <v>8.1619204560000007</v>
      </c>
      <c r="T30" s="17">
        <v>12.414339</v>
      </c>
      <c r="U30" s="17">
        <v>5.0735010020000004</v>
      </c>
      <c r="V30" s="17">
        <v>22441.935420000002</v>
      </c>
    </row>
    <row r="31" spans="1:22" ht="12.75">
      <c r="A31" s="100" t="s">
        <v>307</v>
      </c>
      <c r="B31" s="17">
        <v>1620</v>
      </c>
      <c r="C31" s="17">
        <v>75.175660429999994</v>
      </c>
      <c r="D31" s="17">
        <v>1952.93228</v>
      </c>
      <c r="E31" s="17">
        <v>27.49960651</v>
      </c>
      <c r="F31" s="17">
        <v>415.64304750000002</v>
      </c>
      <c r="G31" s="17">
        <v>9.4498787790000005</v>
      </c>
      <c r="H31" s="17">
        <v>2.884356672</v>
      </c>
      <c r="I31" s="17">
        <v>4.0722118429999998</v>
      </c>
      <c r="J31" s="17">
        <v>3.9059376069999998</v>
      </c>
      <c r="K31" s="17">
        <v>146.81809010000001</v>
      </c>
      <c r="L31" s="17">
        <v>1.791612859</v>
      </c>
      <c r="M31" s="17">
        <v>2.1730776430000001</v>
      </c>
      <c r="N31" s="17">
        <v>27.984900530000001</v>
      </c>
      <c r="O31" s="17">
        <v>10.451600669999999</v>
      </c>
      <c r="P31" s="17">
        <v>10.73126209</v>
      </c>
      <c r="Q31" s="17">
        <v>12.208796120000001</v>
      </c>
      <c r="R31" s="17">
        <v>9.2919355929999998</v>
      </c>
      <c r="S31" s="17">
        <v>6.5323087989999999</v>
      </c>
      <c r="T31" s="17">
        <v>6.9813293200000004</v>
      </c>
      <c r="U31" s="17">
        <v>5.241474739</v>
      </c>
      <c r="V31" s="17">
        <v>20610.985209999999</v>
      </c>
    </row>
    <row r="32" spans="1:22" ht="12.75">
      <c r="A32" s="100" t="s">
        <v>308</v>
      </c>
      <c r="B32" s="17">
        <v>1625</v>
      </c>
      <c r="C32" s="17">
        <v>76.710721250000006</v>
      </c>
      <c r="D32" s="17">
        <v>1136.246909</v>
      </c>
      <c r="E32" s="17">
        <v>31.482722580000001</v>
      </c>
      <c r="F32" s="17">
        <v>270.61875689999999</v>
      </c>
      <c r="G32" s="17">
        <v>15.262520070000001</v>
      </c>
      <c r="H32" s="17">
        <v>2.9541045179999998</v>
      </c>
      <c r="I32" s="17">
        <v>3.4361214489999998</v>
      </c>
      <c r="J32" s="17">
        <v>2.1080799259999998</v>
      </c>
      <c r="K32" s="17">
        <v>108.7897148</v>
      </c>
      <c r="L32" s="17">
        <v>1.845579248</v>
      </c>
      <c r="M32" s="17">
        <v>2.1620012709999998</v>
      </c>
      <c r="N32" s="17">
        <v>20.778663940000001</v>
      </c>
      <c r="O32" s="17">
        <v>9.6813701160000001</v>
      </c>
      <c r="P32" s="17">
        <v>9.6750867589999991</v>
      </c>
      <c r="Q32" s="17">
        <v>11.46763221</v>
      </c>
      <c r="R32" s="17">
        <v>12.66573511</v>
      </c>
      <c r="S32" s="17">
        <v>17.24837449</v>
      </c>
      <c r="T32" s="17">
        <v>14.18853459</v>
      </c>
      <c r="U32" s="17">
        <v>5.0688669480000001</v>
      </c>
      <c r="V32" s="17">
        <v>12636.055990000001</v>
      </c>
    </row>
    <row r="33" spans="1:22" ht="12.75">
      <c r="A33" s="100" t="s">
        <v>309</v>
      </c>
      <c r="B33" s="17">
        <v>1630</v>
      </c>
      <c r="C33" s="17">
        <v>69.076454679999998</v>
      </c>
      <c r="D33" s="17">
        <v>1371.96766</v>
      </c>
      <c r="E33" s="17">
        <v>53.631991390000003</v>
      </c>
      <c r="F33" s="17">
        <v>178.05527040000001</v>
      </c>
      <c r="G33" s="17">
        <v>21.246504980000001</v>
      </c>
      <c r="H33" s="17">
        <v>2.2559839159999999</v>
      </c>
      <c r="I33" s="17">
        <v>2.4956754760000002</v>
      </c>
      <c r="J33" s="17">
        <v>2.0710934920000001</v>
      </c>
      <c r="K33" s="17">
        <v>105.75992460000001</v>
      </c>
      <c r="L33" s="17">
        <v>1.1921809459999999</v>
      </c>
      <c r="M33" s="17">
        <v>1.4571392000000001</v>
      </c>
      <c r="N33" s="17">
        <v>24.59557676</v>
      </c>
      <c r="O33" s="17">
        <v>3.688367151</v>
      </c>
      <c r="P33" s="17">
        <v>3.165644307</v>
      </c>
      <c r="Q33" s="17">
        <v>2.7632101709999999</v>
      </c>
      <c r="R33" s="17">
        <v>2.7771970769999998</v>
      </c>
      <c r="S33" s="17">
        <v>4.1093801589999996</v>
      </c>
      <c r="T33" s="17">
        <v>8.1900643909999999</v>
      </c>
      <c r="U33" s="17">
        <v>3.7069601109999999</v>
      </c>
      <c r="V33" s="17">
        <v>13951.090889999999</v>
      </c>
    </row>
    <row r="34" spans="1:22" ht="12.75">
      <c r="A34" s="100" t="s">
        <v>310</v>
      </c>
      <c r="B34" s="17">
        <v>1635</v>
      </c>
      <c r="C34" s="17">
        <v>70.73847542</v>
      </c>
      <c r="D34" s="17">
        <v>2425.122194</v>
      </c>
      <c r="E34" s="17">
        <v>68.845332229999997</v>
      </c>
      <c r="F34" s="17">
        <v>184.46382639999999</v>
      </c>
      <c r="G34" s="17">
        <v>18.63082846</v>
      </c>
      <c r="H34" s="17">
        <v>3.1805604750000001</v>
      </c>
      <c r="I34" s="17">
        <v>3.7893755279999999</v>
      </c>
      <c r="J34" s="17">
        <v>4.1361704829999999</v>
      </c>
      <c r="K34" s="17">
        <v>163.791202</v>
      </c>
      <c r="L34" s="17">
        <v>2.2788140910000001</v>
      </c>
      <c r="M34" s="17">
        <v>2.5478017550000001</v>
      </c>
      <c r="N34" s="17">
        <v>32.795787160000003</v>
      </c>
      <c r="O34" s="17">
        <v>12.05871118</v>
      </c>
      <c r="P34" s="17">
        <v>9.7103711599999993</v>
      </c>
      <c r="Q34" s="17">
        <v>4.4193471129999997</v>
      </c>
      <c r="R34" s="17">
        <v>4.942325232</v>
      </c>
      <c r="S34" s="17">
        <v>10.09236495</v>
      </c>
      <c r="T34" s="17">
        <v>11.030121810000001</v>
      </c>
      <c r="U34" s="17">
        <v>5.7521659420000004</v>
      </c>
      <c r="V34" s="17">
        <v>22928.916550000002</v>
      </c>
    </row>
    <row r="35" spans="1:22" ht="12.75">
      <c r="A35" s="100" t="s">
        <v>311</v>
      </c>
      <c r="B35" s="17">
        <v>1640</v>
      </c>
      <c r="C35" s="17">
        <v>71.005219490000002</v>
      </c>
      <c r="D35" s="17">
        <v>1159.384761</v>
      </c>
      <c r="E35" s="17">
        <v>40.508109009999998</v>
      </c>
      <c r="F35" s="17">
        <v>239.31037330000001</v>
      </c>
      <c r="G35" s="17">
        <v>11.03942941</v>
      </c>
      <c r="H35" s="17">
        <v>2.6284775150000002</v>
      </c>
      <c r="I35" s="17">
        <v>2.487443646</v>
      </c>
      <c r="J35" s="17">
        <v>1.6891770939999999</v>
      </c>
      <c r="K35" s="17">
        <v>66.712377989999993</v>
      </c>
      <c r="L35" s="17">
        <v>1.468373135</v>
      </c>
      <c r="M35" s="17">
        <v>1.4739769300000001</v>
      </c>
      <c r="N35" s="17">
        <v>17.527694019999998</v>
      </c>
      <c r="O35" s="17">
        <v>7.6632346379999996</v>
      </c>
      <c r="P35" s="17">
        <v>3.7015496529999998</v>
      </c>
      <c r="Q35" s="17">
        <v>4.5656656609999997</v>
      </c>
      <c r="R35" s="17">
        <v>7.0761018309999999</v>
      </c>
      <c r="S35" s="17">
        <v>7.7047345910000002</v>
      </c>
      <c r="T35" s="17">
        <v>6.028918837</v>
      </c>
      <c r="U35" s="17">
        <v>2.9963656780000001</v>
      </c>
      <c r="V35" s="17">
        <v>12595.600119999999</v>
      </c>
    </row>
    <row r="36" spans="1:22" ht="12.75">
      <c r="A36" s="100" t="s">
        <v>312</v>
      </c>
      <c r="B36" s="17">
        <v>1645</v>
      </c>
      <c r="C36" s="17">
        <v>48.682075159999997</v>
      </c>
      <c r="D36" s="17">
        <v>2060.3859170000001</v>
      </c>
      <c r="E36" s="17">
        <v>94.163581489999999</v>
      </c>
      <c r="F36" s="17">
        <v>342.8766632</v>
      </c>
      <c r="G36" s="17">
        <v>31.314473530000001</v>
      </c>
      <c r="H36" s="17">
        <v>4.0349722569999997</v>
      </c>
      <c r="I36" s="17">
        <v>4.4129941720000003</v>
      </c>
      <c r="J36" s="17">
        <v>3.6966851090000001</v>
      </c>
      <c r="K36" s="17">
        <v>89.131747590000003</v>
      </c>
      <c r="L36" s="17">
        <v>2.6775115999999999</v>
      </c>
      <c r="M36" s="17">
        <v>2.7231946109999998</v>
      </c>
      <c r="N36" s="17">
        <v>35.087492040000001</v>
      </c>
      <c r="O36" s="17">
        <v>15.30031849</v>
      </c>
      <c r="P36" s="17">
        <v>14.939621750000001</v>
      </c>
      <c r="Q36" s="17">
        <v>26.48865073</v>
      </c>
      <c r="R36" s="17">
        <v>19.2767871</v>
      </c>
      <c r="S36" s="17">
        <v>17.288100799999999</v>
      </c>
      <c r="T36" s="17">
        <v>9.12320843</v>
      </c>
      <c r="U36" s="17">
        <v>6.1367766279999998</v>
      </c>
      <c r="V36" s="17">
        <v>21235.320820000001</v>
      </c>
    </row>
    <row r="37" spans="1:22" ht="12.75">
      <c r="A37" s="100" t="s">
        <v>313</v>
      </c>
      <c r="B37" s="17">
        <v>1650</v>
      </c>
      <c r="C37" s="17">
        <v>714.39319820000003</v>
      </c>
      <c r="D37" s="17">
        <v>4846.752536</v>
      </c>
      <c r="E37" s="17">
        <v>24.182056830000001</v>
      </c>
      <c r="F37" s="17">
        <v>549.75341709999998</v>
      </c>
      <c r="G37" s="17">
        <v>37.354106829999999</v>
      </c>
      <c r="H37" s="17">
        <v>6.1370382289999998</v>
      </c>
      <c r="I37" s="17">
        <v>11.75304493</v>
      </c>
      <c r="J37" s="17">
        <v>8.6148538739999996</v>
      </c>
      <c r="K37" s="17">
        <v>151.0274853</v>
      </c>
      <c r="L37" s="17">
        <v>6.8451775059999997</v>
      </c>
      <c r="M37" s="17">
        <v>5.2204917880000004</v>
      </c>
      <c r="N37" s="17">
        <v>51.12585619</v>
      </c>
      <c r="O37" s="17">
        <v>13.888570319999999</v>
      </c>
      <c r="P37" s="17">
        <v>6.0484850349999997</v>
      </c>
      <c r="Q37" s="17">
        <v>12.97528694</v>
      </c>
      <c r="R37" s="17">
        <v>10.000108750000001</v>
      </c>
      <c r="S37" s="17">
        <v>28.762149900000001</v>
      </c>
      <c r="T37" s="17">
        <v>22.155111229999999</v>
      </c>
      <c r="U37" s="17">
        <v>7.9558116610000003</v>
      </c>
      <c r="V37" s="17">
        <v>51168.452239999999</v>
      </c>
    </row>
    <row r="38" spans="1:22" ht="12.75">
      <c r="A38" s="100" t="s">
        <v>314</v>
      </c>
      <c r="B38" s="17">
        <v>1655</v>
      </c>
      <c r="C38" s="17">
        <v>797.365993</v>
      </c>
      <c r="D38" s="17">
        <v>2850.7910059999999</v>
      </c>
      <c r="E38" s="17">
        <v>21.93843403</v>
      </c>
      <c r="F38" s="17">
        <v>510.36007210000002</v>
      </c>
      <c r="G38" s="17">
        <v>23.562471479999999</v>
      </c>
      <c r="H38" s="17">
        <v>3.8576464009999998</v>
      </c>
      <c r="I38" s="17">
        <v>8.4376250109999997</v>
      </c>
      <c r="J38" s="17">
        <v>4.8479794089999997</v>
      </c>
      <c r="K38" s="17">
        <v>69.849865190000003</v>
      </c>
      <c r="L38" s="17">
        <v>4.1836788150000004</v>
      </c>
      <c r="M38" s="17">
        <v>2.6976338129999999</v>
      </c>
      <c r="N38" s="17">
        <v>31.135874399999999</v>
      </c>
      <c r="O38" s="17">
        <v>23.953756550000001</v>
      </c>
      <c r="P38" s="17">
        <v>13.932140710000001</v>
      </c>
      <c r="Q38" s="17">
        <v>23.704532560000001</v>
      </c>
      <c r="R38" s="17">
        <v>7.1947981399999996</v>
      </c>
      <c r="S38" s="17">
        <v>21.26486324</v>
      </c>
      <c r="T38" s="17">
        <v>4.7450192400000004</v>
      </c>
      <c r="U38" s="17">
        <v>5.4070833409999999</v>
      </c>
      <c r="V38" s="17">
        <v>34866.276519999999</v>
      </c>
    </row>
    <row r="39" spans="1:22" ht="12.75">
      <c r="A39" s="100" t="s">
        <v>315</v>
      </c>
      <c r="B39" s="17">
        <v>1660</v>
      </c>
      <c r="C39" s="17">
        <v>821.27805990000002</v>
      </c>
      <c r="D39" s="17">
        <v>1599.5059020000001</v>
      </c>
      <c r="E39" s="17">
        <v>70.250877329999994</v>
      </c>
      <c r="F39" s="17">
        <v>462.78956729999999</v>
      </c>
      <c r="G39" s="17">
        <v>24.069705899999999</v>
      </c>
      <c r="H39" s="17">
        <v>4.1126869199999998</v>
      </c>
      <c r="I39" s="17">
        <v>6.9662156460000002</v>
      </c>
      <c r="J39" s="17">
        <v>4.1633177740000002</v>
      </c>
      <c r="K39" s="17">
        <v>56.859015419999999</v>
      </c>
      <c r="L39" s="17">
        <v>3.2904293189999998</v>
      </c>
      <c r="M39" s="17">
        <v>2.172190895</v>
      </c>
      <c r="N39" s="17">
        <v>20.98539959</v>
      </c>
      <c r="O39" s="17">
        <v>9.4720018699999997</v>
      </c>
      <c r="P39" s="17">
        <v>2.8173247579999998</v>
      </c>
      <c r="Q39" s="17">
        <v>12.759666259999999</v>
      </c>
      <c r="R39" s="17">
        <v>2.4790360229999999</v>
      </c>
      <c r="S39" s="17">
        <v>14.083862079999999</v>
      </c>
      <c r="T39" s="17">
        <v>2.192009901</v>
      </c>
      <c r="U39" s="17">
        <v>3.5237842540000002</v>
      </c>
      <c r="V39" s="17">
        <v>24635.798279999999</v>
      </c>
    </row>
    <row r="40" spans="1:22" ht="12.75">
      <c r="A40" s="100" t="s">
        <v>316</v>
      </c>
      <c r="B40" s="17">
        <v>1665</v>
      </c>
      <c r="C40" s="17">
        <v>644.07920490000004</v>
      </c>
      <c r="D40" s="17">
        <v>5310.2041589999999</v>
      </c>
      <c r="E40" s="17">
        <v>22.745450819999999</v>
      </c>
      <c r="F40" s="17">
        <v>3628.7323590000001</v>
      </c>
      <c r="G40" s="17">
        <v>24.095513</v>
      </c>
      <c r="H40" s="17">
        <v>4.3965924699999999</v>
      </c>
      <c r="I40" s="17">
        <v>11.668707850000001</v>
      </c>
      <c r="J40" s="17">
        <v>7.4373387959999997</v>
      </c>
      <c r="K40" s="17">
        <v>97.347200389999998</v>
      </c>
      <c r="L40" s="17">
        <v>5.9332323779999996</v>
      </c>
      <c r="M40" s="17">
        <v>4.8793749960000001</v>
      </c>
      <c r="N40" s="17">
        <v>33.622827639999997</v>
      </c>
      <c r="O40" s="17">
        <v>23.056600199999998</v>
      </c>
      <c r="P40" s="17">
        <v>14.05229772</v>
      </c>
      <c r="Q40" s="17">
        <v>26.676861720000002</v>
      </c>
      <c r="R40" s="17">
        <v>8.6120032220000002</v>
      </c>
      <c r="S40" s="17">
        <v>19.495278280000001</v>
      </c>
      <c r="T40" s="17">
        <v>5.9970231570000001</v>
      </c>
      <c r="U40" s="17">
        <v>6.2666551090000002</v>
      </c>
      <c r="V40" s="17">
        <v>80114.983840000001</v>
      </c>
    </row>
    <row r="41" spans="1:22" ht="12.75">
      <c r="A41" s="100" t="s">
        <v>317</v>
      </c>
      <c r="B41" s="17">
        <v>1670</v>
      </c>
      <c r="C41" s="17">
        <v>635.7319109</v>
      </c>
      <c r="D41" s="17">
        <v>4746.8703390000001</v>
      </c>
      <c r="E41" s="17">
        <v>62.897006419999997</v>
      </c>
      <c r="F41" s="17">
        <v>1114.673982</v>
      </c>
      <c r="G41" s="17">
        <v>54.031488699999997</v>
      </c>
      <c r="H41" s="17">
        <v>9.8798832539999992</v>
      </c>
      <c r="I41" s="17">
        <v>15.451648240000001</v>
      </c>
      <c r="J41" s="17">
        <v>12.656039420000001</v>
      </c>
      <c r="K41" s="17">
        <v>158.81762850000001</v>
      </c>
      <c r="L41" s="17">
        <v>8.718053587</v>
      </c>
      <c r="M41" s="17">
        <v>7.478605247</v>
      </c>
      <c r="N41" s="17">
        <v>61.359714940000003</v>
      </c>
      <c r="O41" s="17">
        <v>19.826597469999999</v>
      </c>
      <c r="P41" s="17">
        <v>13.50518888</v>
      </c>
      <c r="Q41" s="17">
        <v>17.99517857</v>
      </c>
      <c r="R41" s="17">
        <v>14.685827</v>
      </c>
      <c r="S41" s="17">
        <v>31.189301279999999</v>
      </c>
      <c r="T41" s="17">
        <v>15.81445922</v>
      </c>
      <c r="U41" s="17">
        <v>9.4208058359999995</v>
      </c>
      <c r="V41" s="17">
        <v>54713.849679999999</v>
      </c>
    </row>
    <row r="42" spans="1:22" ht="12.75">
      <c r="A42" s="100" t="s">
        <v>318</v>
      </c>
      <c r="B42" s="17">
        <v>1675</v>
      </c>
      <c r="C42" s="17">
        <v>643.23921759999996</v>
      </c>
      <c r="D42" s="17">
        <v>1671.40157</v>
      </c>
      <c r="E42" s="17">
        <v>35.778389199999999</v>
      </c>
      <c r="F42" s="17">
        <v>343.59278369999998</v>
      </c>
      <c r="G42" s="17">
        <v>21.517956819999998</v>
      </c>
      <c r="H42" s="17">
        <v>3.3418619509999998</v>
      </c>
      <c r="I42" s="17">
        <v>5.9100355999999996</v>
      </c>
      <c r="J42" s="17">
        <v>3.8746294840000002</v>
      </c>
      <c r="K42" s="17">
        <v>62.880698109999997</v>
      </c>
      <c r="L42" s="17">
        <v>2.3063894299999999</v>
      </c>
      <c r="M42" s="17">
        <v>1.737720253</v>
      </c>
      <c r="N42" s="17">
        <v>18.493852279999999</v>
      </c>
      <c r="O42" s="17">
        <v>4.8434834430000002</v>
      </c>
      <c r="P42" s="17">
        <v>3.2578704950000001</v>
      </c>
      <c r="Q42" s="17">
        <v>6.2471739409999998</v>
      </c>
      <c r="R42" s="17">
        <v>6.0036763300000002</v>
      </c>
      <c r="S42" s="17">
        <v>5.3876616469999998</v>
      </c>
      <c r="T42" s="17">
        <v>4.8265382680000002</v>
      </c>
      <c r="U42" s="17">
        <v>3.1209799139999999</v>
      </c>
      <c r="V42" s="17">
        <v>22468.88308</v>
      </c>
    </row>
    <row r="43" spans="1:22" ht="12.75">
      <c r="A43" s="100" t="s">
        <v>319</v>
      </c>
      <c r="B43" s="17">
        <v>1680</v>
      </c>
      <c r="C43" s="17">
        <v>565.89754400000004</v>
      </c>
      <c r="D43" s="17">
        <v>4162.4333210000004</v>
      </c>
      <c r="E43" s="17">
        <v>128.4963692</v>
      </c>
      <c r="F43" s="17">
        <v>884.60837900000001</v>
      </c>
      <c r="G43" s="17">
        <v>18.205405689999999</v>
      </c>
      <c r="H43" s="17">
        <v>7.4311715070000002</v>
      </c>
      <c r="I43" s="17">
        <v>5.9101613479999999</v>
      </c>
      <c r="J43" s="17">
        <v>4.1554324559999998</v>
      </c>
      <c r="K43" s="17">
        <v>100.5255298</v>
      </c>
      <c r="L43" s="17">
        <v>2.8010529659999999</v>
      </c>
      <c r="M43" s="17">
        <v>2.2392372809999999</v>
      </c>
      <c r="N43" s="17">
        <v>23.589348820000001</v>
      </c>
      <c r="O43" s="17">
        <v>15.74373172</v>
      </c>
      <c r="P43" s="17">
        <v>8.2226836599999995</v>
      </c>
      <c r="Q43" s="17">
        <v>10.194197000000001</v>
      </c>
      <c r="R43" s="17">
        <v>11.397305380000001</v>
      </c>
      <c r="S43" s="17">
        <v>13.364384810000001</v>
      </c>
      <c r="T43" s="17">
        <v>9.76282301</v>
      </c>
      <c r="U43" s="17">
        <v>4.9870324200000002</v>
      </c>
      <c r="V43" s="17">
        <v>47885.327669999999</v>
      </c>
    </row>
    <row r="44" spans="1:22" ht="12.75">
      <c r="A44" s="100" t="s">
        <v>320</v>
      </c>
      <c r="B44" s="17">
        <v>1685</v>
      </c>
      <c r="C44" s="17">
        <v>647.54046570000003</v>
      </c>
      <c r="D44" s="17">
        <v>2437.844771</v>
      </c>
      <c r="E44" s="17">
        <v>18.330759560000001</v>
      </c>
      <c r="F44" s="17">
        <v>690.78660290000005</v>
      </c>
      <c r="G44" s="17">
        <v>12.191081909999999</v>
      </c>
      <c r="H44" s="17">
        <v>2.6276738279999998</v>
      </c>
      <c r="I44" s="17">
        <v>5.4693158710000001</v>
      </c>
      <c r="J44" s="17">
        <v>3.1642959479999999</v>
      </c>
      <c r="K44" s="17">
        <v>73.433179129999999</v>
      </c>
      <c r="L44" s="17">
        <v>2.2607301209999999</v>
      </c>
      <c r="M44" s="17">
        <v>1.7749402379999999</v>
      </c>
      <c r="N44" s="17">
        <v>16.90967427</v>
      </c>
      <c r="O44" s="17">
        <v>16.728741459999998</v>
      </c>
      <c r="P44" s="17">
        <v>9.5134665409999997</v>
      </c>
      <c r="Q44" s="17">
        <v>16.883306220000001</v>
      </c>
      <c r="R44" s="17">
        <v>5.2449291210000002</v>
      </c>
      <c r="S44" s="17">
        <v>28.429712169999998</v>
      </c>
      <c r="T44" s="17">
        <v>10.2267276</v>
      </c>
      <c r="U44" s="17">
        <v>4.6458069120000003</v>
      </c>
      <c r="V44" s="17">
        <v>31647.31133</v>
      </c>
    </row>
    <row r="45" spans="1:22" ht="12.75">
      <c r="A45" s="100" t="s">
        <v>321</v>
      </c>
      <c r="B45" s="17">
        <v>1690</v>
      </c>
      <c r="C45" s="17">
        <v>540.8082124</v>
      </c>
      <c r="D45" s="17">
        <v>2133.0208280000002</v>
      </c>
      <c r="E45" s="17">
        <v>32.795027210000001</v>
      </c>
      <c r="F45" s="17">
        <v>649.16792380000004</v>
      </c>
      <c r="G45" s="17">
        <v>24.045744469999999</v>
      </c>
      <c r="H45" s="17">
        <v>4.394474153</v>
      </c>
      <c r="I45" s="17">
        <v>7.3012017829999998</v>
      </c>
      <c r="J45" s="17">
        <v>5.2785356380000001</v>
      </c>
      <c r="K45" s="17">
        <v>95.976230310000005</v>
      </c>
      <c r="L45" s="17">
        <v>4.006505905</v>
      </c>
      <c r="M45" s="17">
        <v>3.2810756209999998</v>
      </c>
      <c r="N45" s="17">
        <v>29.339753909999999</v>
      </c>
      <c r="O45" s="17">
        <v>22.666189670000001</v>
      </c>
      <c r="P45" s="17">
        <v>12.8930571</v>
      </c>
      <c r="Q45" s="17">
        <v>14.7736611</v>
      </c>
      <c r="R45" s="17">
        <v>5.5994109920000001</v>
      </c>
      <c r="S45" s="17">
        <v>15.398749759999999</v>
      </c>
      <c r="T45" s="17">
        <v>8.4385529790000007</v>
      </c>
      <c r="U45" s="17">
        <v>5.4520059090000004</v>
      </c>
      <c r="V45" s="17">
        <v>27988.33078</v>
      </c>
    </row>
    <row r="46" spans="1:22" ht="12.75">
      <c r="A46" s="100" t="s">
        <v>322</v>
      </c>
      <c r="B46" s="17">
        <v>1695</v>
      </c>
      <c r="C46" s="17">
        <v>522.82607129999997</v>
      </c>
      <c r="D46" s="17">
        <v>1940.0624680000001</v>
      </c>
      <c r="E46" s="17">
        <v>35.148513950000002</v>
      </c>
      <c r="F46" s="17">
        <v>755.60293330000002</v>
      </c>
      <c r="G46" s="17">
        <v>17.920789849999998</v>
      </c>
      <c r="H46" s="17">
        <v>4.1259242919999997</v>
      </c>
      <c r="I46" s="17">
        <v>6.8513572370000002</v>
      </c>
      <c r="J46" s="17">
        <v>3.8209290509999998</v>
      </c>
      <c r="K46" s="17">
        <v>106.1040849</v>
      </c>
      <c r="L46" s="17">
        <v>2.5394300890000001</v>
      </c>
      <c r="M46" s="17">
        <v>1.847319894</v>
      </c>
      <c r="N46" s="17">
        <v>28.160114799999999</v>
      </c>
      <c r="O46" s="17">
        <v>13.02333814</v>
      </c>
      <c r="P46" s="17">
        <v>8.5920187309999996</v>
      </c>
      <c r="Q46" s="17">
        <v>6.3763023810000004</v>
      </c>
      <c r="R46" s="17">
        <v>6.4993195019999996</v>
      </c>
      <c r="S46" s="17">
        <v>12.41720203</v>
      </c>
      <c r="T46" s="17">
        <v>8.7712257210000004</v>
      </c>
      <c r="U46" s="17">
        <v>4.7530538089999999</v>
      </c>
      <c r="V46" s="17">
        <v>27136.351839999999</v>
      </c>
    </row>
    <row r="47" spans="1:22" ht="12.75">
      <c r="A47" s="100" t="s">
        <v>323</v>
      </c>
      <c r="B47" s="17">
        <v>1700</v>
      </c>
      <c r="C47" s="17">
        <v>501.25186220000001</v>
      </c>
      <c r="D47" s="17">
        <v>2597.1881589999998</v>
      </c>
      <c r="E47" s="17">
        <v>60.230165550000002</v>
      </c>
      <c r="F47" s="17">
        <v>158.94559469999999</v>
      </c>
      <c r="G47" s="17">
        <v>23.112679920000001</v>
      </c>
      <c r="H47" s="17">
        <v>4.7853380149999998</v>
      </c>
      <c r="I47" s="17">
        <v>9.0654067309999995</v>
      </c>
      <c r="J47" s="17">
        <v>4.0509830090000003</v>
      </c>
      <c r="K47" s="17">
        <v>66.437546560000001</v>
      </c>
      <c r="L47" s="17">
        <v>3.1163321669999999</v>
      </c>
      <c r="M47" s="17">
        <v>1.7756211799999999</v>
      </c>
      <c r="N47" s="17">
        <v>17.173005660000001</v>
      </c>
      <c r="O47" s="17">
        <v>11.572219179999999</v>
      </c>
      <c r="P47" s="17">
        <v>6.5952751579999997</v>
      </c>
      <c r="Q47" s="17">
        <v>9.7541150170000002</v>
      </c>
      <c r="R47" s="17">
        <v>8.1590418190000005</v>
      </c>
      <c r="S47" s="17">
        <v>15.98148503</v>
      </c>
      <c r="T47" s="17">
        <v>8.5255386840000007</v>
      </c>
      <c r="U47" s="17">
        <v>4.1381423030000004</v>
      </c>
      <c r="V47" s="17">
        <v>27669.929520000002</v>
      </c>
    </row>
    <row r="48" spans="1:22" ht="12.75">
      <c r="A48" s="100" t="s">
        <v>324</v>
      </c>
      <c r="B48" s="17">
        <v>1705</v>
      </c>
      <c r="C48" s="17">
        <v>582.97814140000003</v>
      </c>
      <c r="D48" s="17">
        <v>2528.9888070000002</v>
      </c>
      <c r="E48" s="17">
        <v>22.596449410000002</v>
      </c>
      <c r="F48" s="17">
        <v>266.63162829999999</v>
      </c>
      <c r="G48" s="17">
        <v>29.331502830000002</v>
      </c>
      <c r="H48" s="17">
        <v>3.3076039019999999</v>
      </c>
      <c r="I48" s="17">
        <v>11.945621429999999</v>
      </c>
      <c r="J48" s="17">
        <v>6.5126537500000001</v>
      </c>
      <c r="K48" s="17">
        <v>78.10077029</v>
      </c>
      <c r="L48" s="17">
        <v>5.617117607</v>
      </c>
      <c r="M48" s="17">
        <v>2.887356273</v>
      </c>
      <c r="N48" s="17">
        <v>24.746022570000001</v>
      </c>
      <c r="O48" s="17">
        <v>8.9377382440000002</v>
      </c>
      <c r="P48" s="17">
        <v>2.0774626629999999</v>
      </c>
      <c r="Q48" s="17">
        <v>18.367029460000001</v>
      </c>
      <c r="R48" s="17">
        <v>5.5337825580000004</v>
      </c>
      <c r="S48" s="17">
        <v>17.848819630000001</v>
      </c>
      <c r="T48" s="17">
        <v>2.306974796</v>
      </c>
      <c r="U48" s="17">
        <v>4.6042767600000003</v>
      </c>
      <c r="V48" s="17">
        <v>28367.005959999999</v>
      </c>
    </row>
    <row r="49" spans="1:22" ht="12.75">
      <c r="A49" s="100" t="s">
        <v>325</v>
      </c>
      <c r="B49" s="17">
        <v>1710</v>
      </c>
      <c r="C49" s="17">
        <v>587.78979409999999</v>
      </c>
      <c r="D49" s="17">
        <v>2919.722358</v>
      </c>
      <c r="E49" s="17">
        <v>66.719886799999998</v>
      </c>
      <c r="F49" s="17">
        <v>403.74516139999997</v>
      </c>
      <c r="G49" s="17">
        <v>44.850162539999999</v>
      </c>
      <c r="H49" s="17">
        <v>5.4052829889999998</v>
      </c>
      <c r="I49" s="17">
        <v>12.34417238</v>
      </c>
      <c r="J49" s="17">
        <v>6.0722142310000002</v>
      </c>
      <c r="K49" s="17">
        <v>87.457391150000007</v>
      </c>
      <c r="L49" s="17">
        <v>6.4754134079999996</v>
      </c>
      <c r="M49" s="17">
        <v>3.156249302</v>
      </c>
      <c r="N49" s="17">
        <v>28.969956719999999</v>
      </c>
      <c r="O49" s="17">
        <v>22.424815559999999</v>
      </c>
      <c r="P49" s="17">
        <v>12.921927119999999</v>
      </c>
      <c r="Q49" s="17">
        <v>17.00373879</v>
      </c>
      <c r="R49" s="17">
        <v>16.083599039999999</v>
      </c>
      <c r="S49" s="17">
        <v>9.6519909009999996</v>
      </c>
      <c r="T49" s="17">
        <v>5.4000325489999996</v>
      </c>
      <c r="U49" s="17">
        <v>5.9677197739999999</v>
      </c>
      <c r="V49" s="17">
        <v>33177.545570000002</v>
      </c>
    </row>
    <row r="50" spans="1:22" ht="12.75">
      <c r="A50" s="100" t="s">
        <v>326</v>
      </c>
      <c r="B50" s="17">
        <v>1715</v>
      </c>
      <c r="C50" s="17">
        <v>421.4492181</v>
      </c>
      <c r="D50" s="17">
        <v>2282.415274</v>
      </c>
      <c r="E50" s="17">
        <v>18.499254780000001</v>
      </c>
      <c r="F50" s="17">
        <v>1535.016607</v>
      </c>
      <c r="G50" s="17">
        <v>14.79045344</v>
      </c>
      <c r="H50" s="17">
        <v>2.9984779320000001</v>
      </c>
      <c r="I50" s="17">
        <v>5.373318813</v>
      </c>
      <c r="J50" s="17">
        <v>2.6841198249999998</v>
      </c>
      <c r="K50" s="17">
        <v>92.840353359999995</v>
      </c>
      <c r="L50" s="17">
        <v>3.333628584</v>
      </c>
      <c r="M50" s="17">
        <v>2.6526290659999998</v>
      </c>
      <c r="N50" s="17">
        <v>27.288870989999999</v>
      </c>
      <c r="O50" s="17">
        <v>13.25122268</v>
      </c>
      <c r="P50" s="17">
        <v>7.9201774609999998</v>
      </c>
      <c r="Q50" s="17">
        <v>6.6136360920000001</v>
      </c>
      <c r="R50" s="17">
        <v>4.4115994619999999</v>
      </c>
      <c r="S50" s="17">
        <v>6.4953381840000004</v>
      </c>
      <c r="T50" s="17">
        <v>4.7795527770000001</v>
      </c>
      <c r="U50" s="17">
        <v>4.0298496290000001</v>
      </c>
      <c r="V50" s="17">
        <v>35507.853260000004</v>
      </c>
    </row>
    <row r="51" spans="1:22" ht="12.75">
      <c r="A51" s="100" t="s">
        <v>327</v>
      </c>
      <c r="B51" s="17">
        <v>1720</v>
      </c>
      <c r="C51" s="17">
        <v>441.4498936</v>
      </c>
      <c r="D51" s="17">
        <v>1624.619387</v>
      </c>
      <c r="E51" s="17">
        <v>21.997837409999999</v>
      </c>
      <c r="F51" s="17">
        <v>376.76669879999997</v>
      </c>
      <c r="G51" s="17">
        <v>15.010775649999999</v>
      </c>
      <c r="H51" s="17">
        <v>4.150587646</v>
      </c>
      <c r="I51" s="17">
        <v>7.3191707429999999</v>
      </c>
      <c r="J51" s="17">
        <v>2.593394365</v>
      </c>
      <c r="K51" s="17">
        <v>89.697956739999995</v>
      </c>
      <c r="L51" s="17">
        <v>2.6679068500000001</v>
      </c>
      <c r="M51" s="17">
        <v>1.459727937</v>
      </c>
      <c r="N51" s="17">
        <v>21.609808659999999</v>
      </c>
      <c r="O51" s="17">
        <v>12.025790539999999</v>
      </c>
      <c r="P51" s="17">
        <v>5.6938508829999996</v>
      </c>
      <c r="Q51" s="17">
        <v>7.6811116989999997</v>
      </c>
      <c r="R51" s="17">
        <v>8.2638343150000004</v>
      </c>
      <c r="S51" s="17">
        <v>8.9290547500000006</v>
      </c>
      <c r="T51" s="17">
        <v>3.5321676260000001</v>
      </c>
      <c r="U51" s="17">
        <v>3.9553898250000001</v>
      </c>
      <c r="V51" s="17">
        <v>20557.46732</v>
      </c>
    </row>
    <row r="52" spans="1:22" ht="12.75">
      <c r="A52" s="100" t="s">
        <v>328</v>
      </c>
      <c r="B52" s="17">
        <v>1725</v>
      </c>
      <c r="C52" s="17">
        <v>380.39884469999998</v>
      </c>
      <c r="D52" s="17">
        <v>3608.0885819999999</v>
      </c>
      <c r="E52" s="17">
        <v>18.137394820000001</v>
      </c>
      <c r="F52" s="17">
        <v>816.87203650000004</v>
      </c>
      <c r="G52" s="17">
        <v>16.69374655</v>
      </c>
      <c r="H52" s="17">
        <v>6.1987473809999996</v>
      </c>
      <c r="I52" s="17">
        <v>10.110547</v>
      </c>
      <c r="J52" s="17">
        <v>4.6712185770000003</v>
      </c>
      <c r="K52" s="17">
        <v>95.092435249999994</v>
      </c>
      <c r="L52" s="17">
        <v>4.3564726629999999</v>
      </c>
      <c r="M52" s="17">
        <v>2.2235671849999998</v>
      </c>
      <c r="N52" s="17">
        <v>23.393468290000001</v>
      </c>
      <c r="O52" s="17">
        <v>17.299518930000001</v>
      </c>
      <c r="P52" s="17">
        <v>9.2113546920000005</v>
      </c>
      <c r="Q52" s="17">
        <v>13.063105159999999</v>
      </c>
      <c r="R52" s="17">
        <v>14.495754720000001</v>
      </c>
      <c r="S52" s="17">
        <v>13.8821271</v>
      </c>
      <c r="T52" s="17">
        <v>7.0860706240000004</v>
      </c>
      <c r="U52" s="17">
        <v>5.1212833160000004</v>
      </c>
      <c r="V52" s="17">
        <v>40229.437919999997</v>
      </c>
    </row>
    <row r="53" spans="1:22" ht="12.75">
      <c r="A53" s="100" t="s">
        <v>329</v>
      </c>
      <c r="B53" s="17">
        <v>1730</v>
      </c>
      <c r="C53" s="17">
        <v>366.86543039999998</v>
      </c>
      <c r="D53" s="17">
        <v>2270.7964999999999</v>
      </c>
      <c r="E53" s="17">
        <v>24.618839640000001</v>
      </c>
      <c r="F53" s="17">
        <v>609.17016320000005</v>
      </c>
      <c r="G53" s="17">
        <v>20.083042930000001</v>
      </c>
      <c r="H53" s="17">
        <v>4.4260679249999999</v>
      </c>
      <c r="I53" s="17">
        <v>11.50007437</v>
      </c>
      <c r="J53" s="17">
        <v>5.5817135550000003</v>
      </c>
      <c r="K53" s="17">
        <v>148.32288689999999</v>
      </c>
      <c r="L53" s="17">
        <v>5.3262892700000002</v>
      </c>
      <c r="M53" s="17">
        <v>3.4544560010000001</v>
      </c>
      <c r="N53" s="17">
        <v>27.236220039999999</v>
      </c>
      <c r="O53" s="17">
        <v>26.443979049999999</v>
      </c>
      <c r="P53" s="17">
        <v>11.792343669999999</v>
      </c>
      <c r="Q53" s="17">
        <v>15.89066858</v>
      </c>
      <c r="R53" s="17">
        <v>8.8327451959999994</v>
      </c>
      <c r="S53" s="17">
        <v>15.66977383</v>
      </c>
      <c r="T53" s="17">
        <v>5.4932112719999999</v>
      </c>
      <c r="U53" s="17">
        <v>6.4818371609999996</v>
      </c>
      <c r="V53" s="17">
        <v>27284.900580000001</v>
      </c>
    </row>
    <row r="54" spans="1:22" ht="12.75">
      <c r="A54" s="100" t="s">
        <v>330</v>
      </c>
      <c r="B54" s="17">
        <v>1735</v>
      </c>
      <c r="C54" s="17">
        <v>359.34273469999999</v>
      </c>
      <c r="D54" s="17">
        <v>2186.9806840000001</v>
      </c>
      <c r="E54" s="17">
        <v>40.294771949999998</v>
      </c>
      <c r="F54" s="17">
        <v>904.72378449999997</v>
      </c>
      <c r="G54" s="17">
        <v>49.853216289999999</v>
      </c>
      <c r="H54" s="17">
        <v>4.1748620330000001</v>
      </c>
      <c r="I54" s="17">
        <v>11.633701609999999</v>
      </c>
      <c r="J54" s="17">
        <v>7.9888299099999998</v>
      </c>
      <c r="K54" s="17">
        <v>45.065652110000002</v>
      </c>
      <c r="L54" s="17">
        <v>5.0102456740000001</v>
      </c>
      <c r="M54" s="17">
        <v>2.9449745979999999</v>
      </c>
      <c r="N54" s="17">
        <v>28.32875619</v>
      </c>
      <c r="O54" s="17">
        <v>21.561273979999999</v>
      </c>
      <c r="P54" s="17">
        <v>14.81460365</v>
      </c>
      <c r="Q54" s="17">
        <v>10.12814657</v>
      </c>
      <c r="R54" s="17">
        <v>9.548807665</v>
      </c>
      <c r="S54" s="17">
        <v>7.7974539289999996</v>
      </c>
      <c r="T54" s="17">
        <v>5.4921384639999999</v>
      </c>
      <c r="U54" s="17">
        <v>4.8669071260000001</v>
      </c>
      <c r="V54" s="17">
        <v>29118.859069999999</v>
      </c>
    </row>
    <row r="55" spans="1:22" ht="12.75">
      <c r="A55" s="100" t="s">
        <v>331</v>
      </c>
      <c r="B55" s="17">
        <v>1740</v>
      </c>
      <c r="C55" s="17">
        <v>405.97293239999999</v>
      </c>
      <c r="D55" s="17">
        <v>2788.2926950000001</v>
      </c>
      <c r="E55" s="17">
        <v>48.747831789999999</v>
      </c>
      <c r="F55" s="17">
        <v>588.11780910000004</v>
      </c>
      <c r="G55" s="17">
        <v>51.289756480000001</v>
      </c>
      <c r="H55" s="17">
        <v>4.6379527459999998</v>
      </c>
      <c r="I55" s="17">
        <v>15.43846432</v>
      </c>
      <c r="J55" s="17">
        <v>8.8584057380000001</v>
      </c>
      <c r="K55" s="17">
        <v>85.586425800000001</v>
      </c>
      <c r="L55" s="17">
        <v>8.3342382100000005</v>
      </c>
      <c r="M55" s="17">
        <v>5.0125530420000004</v>
      </c>
      <c r="N55" s="17">
        <v>41.914575339999999</v>
      </c>
      <c r="O55" s="17">
        <v>31.50536117</v>
      </c>
      <c r="P55" s="17">
        <v>21.089318420000001</v>
      </c>
      <c r="Q55" s="17">
        <v>16.388649149999999</v>
      </c>
      <c r="R55" s="17">
        <v>10.339871219999999</v>
      </c>
      <c r="S55" s="17">
        <v>10.688306000000001</v>
      </c>
      <c r="T55" s="17">
        <v>5.234202325</v>
      </c>
      <c r="U55" s="17">
        <v>6.7910014179999996</v>
      </c>
      <c r="V55" s="17">
        <v>31952.805619999999</v>
      </c>
    </row>
    <row r="56" spans="1:22" ht="12.75">
      <c r="A56" s="100" t="s">
        <v>332</v>
      </c>
      <c r="B56" s="17">
        <v>1745</v>
      </c>
      <c r="C56" s="17">
        <v>331.94504089999998</v>
      </c>
      <c r="D56" s="17">
        <v>1991.306961</v>
      </c>
      <c r="E56" s="17">
        <v>174.44846530000001</v>
      </c>
      <c r="F56" s="17">
        <v>308.96783499999998</v>
      </c>
      <c r="G56" s="17">
        <v>105.52694820000001</v>
      </c>
      <c r="H56" s="17">
        <v>6.8770999550000003</v>
      </c>
      <c r="I56" s="17">
        <v>16.20624853</v>
      </c>
      <c r="J56" s="17">
        <v>15.32006136</v>
      </c>
      <c r="K56" s="17">
        <v>73.760498240000004</v>
      </c>
      <c r="L56" s="17">
        <v>10.36959399</v>
      </c>
      <c r="M56" s="17">
        <v>7.0048848259999996</v>
      </c>
      <c r="N56" s="17">
        <v>53.518896640000001</v>
      </c>
      <c r="O56" s="17">
        <v>19.792661160000002</v>
      </c>
      <c r="P56" s="17">
        <v>11.54065744</v>
      </c>
      <c r="Q56" s="17">
        <v>19.74731856</v>
      </c>
      <c r="R56" s="17">
        <v>17.016462950000001</v>
      </c>
      <c r="S56" s="17">
        <v>12.902547670000001</v>
      </c>
      <c r="T56" s="17">
        <v>11.797485590000001</v>
      </c>
      <c r="U56" s="17">
        <v>8.1769168790000002</v>
      </c>
      <c r="V56" s="17">
        <v>23408.471389999999</v>
      </c>
    </row>
    <row r="57" spans="1:22" ht="12.75">
      <c r="A57" s="100" t="s">
        <v>333</v>
      </c>
      <c r="B57" s="17">
        <v>1750</v>
      </c>
      <c r="C57" s="17">
        <v>406.29482059999998</v>
      </c>
      <c r="D57" s="17">
        <v>2064.6280120000001</v>
      </c>
      <c r="E57" s="17">
        <v>26.754935629999999</v>
      </c>
      <c r="F57" s="17">
        <v>555.80639819999999</v>
      </c>
      <c r="G57" s="17">
        <v>48.098054679999997</v>
      </c>
      <c r="H57" s="17">
        <v>3.2121062029999998</v>
      </c>
      <c r="I57" s="17">
        <v>13.290429230000001</v>
      </c>
      <c r="J57" s="17">
        <v>7.6128641110000004</v>
      </c>
      <c r="K57" s="17">
        <v>55.79080227</v>
      </c>
      <c r="L57" s="17">
        <v>7.8840611430000003</v>
      </c>
      <c r="M57" s="17">
        <v>4.892999745</v>
      </c>
      <c r="N57" s="17">
        <v>24.57090693</v>
      </c>
      <c r="O57" s="17">
        <v>18.185126929999999</v>
      </c>
      <c r="P57" s="17">
        <v>7.5107419789999996</v>
      </c>
      <c r="Q57" s="17">
        <v>29.489044280000002</v>
      </c>
      <c r="R57" s="17">
        <v>11.96336181</v>
      </c>
      <c r="S57" s="17">
        <v>20.580471429999999</v>
      </c>
      <c r="T57" s="17">
        <v>2.6590365569999999</v>
      </c>
      <c r="U57" s="17">
        <v>5.6669083249999996</v>
      </c>
      <c r="V57" s="17">
        <v>25466.991129999999</v>
      </c>
    </row>
    <row r="58" spans="1:22" ht="12.75">
      <c r="A58" s="100" t="s">
        <v>334</v>
      </c>
      <c r="B58" s="17">
        <v>1755</v>
      </c>
      <c r="C58" s="17">
        <v>319.95053469999999</v>
      </c>
      <c r="D58" s="17">
        <v>3522.9689400000002</v>
      </c>
      <c r="E58" s="17">
        <v>56.284565610000001</v>
      </c>
      <c r="F58" s="17">
        <v>581.27868409999996</v>
      </c>
      <c r="G58" s="17">
        <v>43.773926289999999</v>
      </c>
      <c r="H58" s="17">
        <v>5.2516845610000003</v>
      </c>
      <c r="I58" s="17">
        <v>13.69143716</v>
      </c>
      <c r="J58" s="17">
        <v>8.7381546060000002</v>
      </c>
      <c r="K58" s="17">
        <v>126.3033322</v>
      </c>
      <c r="L58" s="17">
        <v>7.2378889900000001</v>
      </c>
      <c r="M58" s="17">
        <v>4.906442009</v>
      </c>
      <c r="N58" s="17">
        <v>67.994075929999994</v>
      </c>
      <c r="O58" s="17">
        <v>33.403515200000001</v>
      </c>
      <c r="P58" s="17">
        <v>19.460392540000001</v>
      </c>
      <c r="Q58" s="17">
        <v>19.147286879999999</v>
      </c>
      <c r="R58" s="17">
        <v>14.302271709999999</v>
      </c>
      <c r="S58" s="17">
        <v>17.681672979999998</v>
      </c>
      <c r="T58" s="17">
        <v>13.56003059</v>
      </c>
      <c r="U58" s="17">
        <v>8.5243169289999994</v>
      </c>
      <c r="V58" s="17">
        <v>37368.595209999999</v>
      </c>
    </row>
    <row r="59" spans="1:22" ht="12.75">
      <c r="A59" s="100" t="s">
        <v>335</v>
      </c>
      <c r="B59" s="17">
        <v>1760</v>
      </c>
      <c r="C59" s="17">
        <v>310.15025500000002</v>
      </c>
      <c r="D59" s="17">
        <v>2869.6803730000001</v>
      </c>
      <c r="E59" s="17">
        <v>33.088204609999998</v>
      </c>
      <c r="F59" s="17">
        <v>527.08593949999999</v>
      </c>
      <c r="G59" s="17">
        <v>40.147893949999997</v>
      </c>
      <c r="H59" s="17">
        <v>3.158216447</v>
      </c>
      <c r="I59" s="17">
        <v>9.1977689629999997</v>
      </c>
      <c r="J59" s="17">
        <v>5.2955851740000002</v>
      </c>
      <c r="K59" s="17">
        <v>98.371559719999993</v>
      </c>
      <c r="L59" s="17">
        <v>5.1837921209999998</v>
      </c>
      <c r="M59" s="17">
        <v>3.167917885</v>
      </c>
      <c r="N59" s="17">
        <v>44.459309570000002</v>
      </c>
      <c r="O59" s="17">
        <v>21.156842359999999</v>
      </c>
      <c r="P59" s="17">
        <v>14.19146836</v>
      </c>
      <c r="Q59" s="17">
        <v>9.4695174019999993</v>
      </c>
      <c r="R59" s="17">
        <v>5.5201933820000004</v>
      </c>
      <c r="S59" s="17">
        <v>13.666834489999999</v>
      </c>
      <c r="T59" s="17">
        <v>7.3792335690000002</v>
      </c>
      <c r="U59" s="17">
        <v>5.9191151460000002</v>
      </c>
      <c r="V59" s="17">
        <v>31192.782800000001</v>
      </c>
    </row>
    <row r="60" spans="1:22" ht="12.75">
      <c r="A60" s="100" t="s">
        <v>336</v>
      </c>
      <c r="B60" s="17">
        <v>1765</v>
      </c>
      <c r="C60" s="17">
        <v>305.7759087</v>
      </c>
      <c r="D60" s="17">
        <v>2414.3880509999999</v>
      </c>
      <c r="E60" s="17">
        <v>17.03495328</v>
      </c>
      <c r="F60" s="17">
        <v>296.32237989999999</v>
      </c>
      <c r="G60" s="17">
        <v>76.956115859999997</v>
      </c>
      <c r="H60" s="17">
        <v>3.8933558530000001</v>
      </c>
      <c r="I60" s="17">
        <v>13.72885084</v>
      </c>
      <c r="J60" s="17">
        <v>11.61506108</v>
      </c>
      <c r="K60" s="17">
        <v>93.696948770000006</v>
      </c>
      <c r="L60" s="17">
        <v>8.6900006689999998</v>
      </c>
      <c r="M60" s="17">
        <v>7.1353845089999997</v>
      </c>
      <c r="N60" s="17">
        <v>48.793075899999998</v>
      </c>
      <c r="O60" s="17">
        <v>12.458762979999999</v>
      </c>
      <c r="P60" s="17">
        <v>7.0084334970000004</v>
      </c>
      <c r="Q60" s="17">
        <v>19.032607200000001</v>
      </c>
      <c r="R60" s="17">
        <v>16.941864209999999</v>
      </c>
      <c r="S60" s="17">
        <v>9.2610231069999998</v>
      </c>
      <c r="T60" s="17">
        <v>7.4956788049999998</v>
      </c>
      <c r="U60" s="17">
        <v>7.1094066739999997</v>
      </c>
      <c r="V60" s="17">
        <v>25300.49467</v>
      </c>
    </row>
    <row r="61" spans="1:22" ht="12.75">
      <c r="A61" s="100" t="s">
        <v>337</v>
      </c>
      <c r="B61" s="17">
        <v>1770</v>
      </c>
      <c r="C61" s="17">
        <v>263.2853738</v>
      </c>
      <c r="D61" s="17">
        <v>3049.6842689999999</v>
      </c>
      <c r="E61" s="17">
        <v>79.148486160000004</v>
      </c>
      <c r="F61" s="17">
        <v>909.40737290000004</v>
      </c>
      <c r="G61" s="17">
        <v>191.96947080000001</v>
      </c>
      <c r="H61" s="17">
        <v>8.0347241559999993</v>
      </c>
      <c r="I61" s="17">
        <v>40.582124270000001</v>
      </c>
      <c r="J61" s="17">
        <v>36.516552500000003</v>
      </c>
      <c r="K61" s="17">
        <v>187.81029620000001</v>
      </c>
      <c r="L61" s="17">
        <v>17.369995759999998</v>
      </c>
      <c r="M61" s="17">
        <v>13.78862009</v>
      </c>
      <c r="N61" s="17">
        <v>87.807771270000003</v>
      </c>
      <c r="O61" s="17">
        <v>31.05518004</v>
      </c>
      <c r="P61" s="17">
        <v>20.904563929999998</v>
      </c>
      <c r="Q61" s="17">
        <v>35.320523889999997</v>
      </c>
      <c r="R61" s="17">
        <v>26.293176679999998</v>
      </c>
      <c r="S61" s="17">
        <v>16.771708889999999</v>
      </c>
      <c r="T61" s="17">
        <v>7.680331851</v>
      </c>
      <c r="U61" s="17">
        <v>15.03024688</v>
      </c>
      <c r="V61" s="17">
        <v>35876.03729</v>
      </c>
    </row>
    <row r="62" spans="1:22" ht="12.75">
      <c r="A62" s="100" t="s">
        <v>338</v>
      </c>
      <c r="B62" s="17">
        <v>1775</v>
      </c>
      <c r="C62" s="17">
        <v>304.64352889999998</v>
      </c>
      <c r="D62" s="17">
        <v>2029.1196649999999</v>
      </c>
      <c r="E62" s="17">
        <v>22.26762205</v>
      </c>
      <c r="F62" s="17">
        <v>291.36767409999999</v>
      </c>
      <c r="G62" s="17">
        <v>76.251480749999999</v>
      </c>
      <c r="H62" s="17">
        <v>4.3589898649999999</v>
      </c>
      <c r="I62" s="17">
        <v>19.360993369999999</v>
      </c>
      <c r="J62" s="17">
        <v>15.44965878</v>
      </c>
      <c r="K62" s="17">
        <v>158.14431260000001</v>
      </c>
      <c r="L62" s="17">
        <v>10.16378838</v>
      </c>
      <c r="M62" s="17">
        <v>7.6631255449999998</v>
      </c>
      <c r="N62" s="17">
        <v>73.215510339999994</v>
      </c>
      <c r="O62" s="17">
        <v>18.96287396</v>
      </c>
      <c r="P62" s="17">
        <v>9.7609546779999992</v>
      </c>
      <c r="Q62" s="17">
        <v>36.790149569999997</v>
      </c>
      <c r="R62" s="17">
        <v>20.08771664</v>
      </c>
      <c r="S62" s="17">
        <v>19.498119089999999</v>
      </c>
      <c r="T62" s="17">
        <v>6.5271450160000004</v>
      </c>
      <c r="U62" s="17">
        <v>10.057097860000001</v>
      </c>
      <c r="V62" s="17">
        <v>22080.11249</v>
      </c>
    </row>
    <row r="63" spans="1:22" ht="12.75">
      <c r="A63" s="100" t="s">
        <v>339</v>
      </c>
      <c r="B63" s="17">
        <v>1780</v>
      </c>
      <c r="C63" s="17">
        <v>290.82541659999998</v>
      </c>
      <c r="D63" s="17">
        <v>1478.075441</v>
      </c>
      <c r="E63" s="17">
        <v>50.869702709999999</v>
      </c>
      <c r="F63" s="17">
        <v>454.52364349999999</v>
      </c>
      <c r="G63" s="17">
        <v>123.30594619999999</v>
      </c>
      <c r="H63" s="17">
        <v>4.9611942009999996</v>
      </c>
      <c r="I63" s="17">
        <v>18.748945930000001</v>
      </c>
      <c r="J63" s="17">
        <v>14.3220951</v>
      </c>
      <c r="K63" s="17">
        <v>92.101419250000006</v>
      </c>
      <c r="L63" s="17">
        <v>10.921309900000001</v>
      </c>
      <c r="M63" s="17">
        <v>9.1647936570000006</v>
      </c>
      <c r="N63" s="17">
        <v>42.387087289999997</v>
      </c>
      <c r="O63" s="17">
        <v>18.140625830000001</v>
      </c>
      <c r="P63" s="17">
        <v>11.714778750000001</v>
      </c>
      <c r="Q63" s="17">
        <v>17.300091219999999</v>
      </c>
      <c r="R63" s="17">
        <v>14.80672236</v>
      </c>
      <c r="S63" s="17">
        <v>10.80014559</v>
      </c>
      <c r="T63" s="17">
        <v>4.6351328670000003</v>
      </c>
      <c r="U63" s="17">
        <v>8.2193020749999999</v>
      </c>
      <c r="V63" s="17">
        <v>18968.308710000001</v>
      </c>
    </row>
    <row r="64" spans="1:22" ht="12.75">
      <c r="A64" s="100" t="s">
        <v>340</v>
      </c>
      <c r="B64" s="17">
        <v>1785</v>
      </c>
      <c r="C64" s="17">
        <v>242.08691479999999</v>
      </c>
      <c r="D64" s="17">
        <v>3202.9064170000001</v>
      </c>
      <c r="E64" s="17">
        <v>35.700941039999996</v>
      </c>
      <c r="F64" s="17">
        <v>217.47570379999999</v>
      </c>
      <c r="G64" s="17">
        <v>57.908504290000003</v>
      </c>
      <c r="H64" s="17">
        <v>6.1766732769999999</v>
      </c>
      <c r="I64" s="17">
        <v>14.375617119999999</v>
      </c>
      <c r="J64" s="17">
        <v>9.7624479409999996</v>
      </c>
      <c r="K64" s="17">
        <v>190.7800981</v>
      </c>
      <c r="L64" s="17">
        <v>7.0415234289999997</v>
      </c>
      <c r="M64" s="17">
        <v>4.8669894920000001</v>
      </c>
      <c r="N64" s="17">
        <v>70.784641789999995</v>
      </c>
      <c r="O64" s="17">
        <v>37.583590719999997</v>
      </c>
      <c r="P64" s="17">
        <v>27.141980459999999</v>
      </c>
      <c r="Q64" s="17">
        <v>21.545343320000001</v>
      </c>
      <c r="R64" s="17">
        <v>24.461319570000001</v>
      </c>
      <c r="S64" s="17">
        <v>18.263662149999998</v>
      </c>
      <c r="T64" s="17">
        <v>12.735556219999999</v>
      </c>
      <c r="U64" s="17">
        <v>10.71938913</v>
      </c>
      <c r="V64" s="17">
        <v>30843.86781</v>
      </c>
    </row>
    <row r="65" spans="1:22" ht="12.75">
      <c r="A65" s="100" t="s">
        <v>341</v>
      </c>
      <c r="B65" s="17">
        <v>1790</v>
      </c>
      <c r="C65" s="17">
        <v>549.05547730000001</v>
      </c>
      <c r="D65" s="17">
        <v>616.89894509999999</v>
      </c>
      <c r="E65" s="17">
        <v>8.8091738500000005</v>
      </c>
      <c r="F65" s="17">
        <v>197.6905922</v>
      </c>
      <c r="G65" s="17">
        <v>4.6266275779999999</v>
      </c>
      <c r="H65" s="17">
        <v>1.168363375</v>
      </c>
      <c r="I65" s="17">
        <v>3.501828062</v>
      </c>
      <c r="J65" s="17">
        <v>1.381243939</v>
      </c>
      <c r="K65" s="17">
        <v>17.599533319999999</v>
      </c>
      <c r="L65" s="17">
        <v>1.376222337</v>
      </c>
      <c r="M65" s="17">
        <v>0.72159577399999997</v>
      </c>
      <c r="N65" s="17">
        <v>4.678824809</v>
      </c>
      <c r="O65" s="17">
        <v>3.2389027810000002</v>
      </c>
      <c r="P65" s="17">
        <v>1.8832397750000001</v>
      </c>
      <c r="Q65" s="17">
        <v>1.697132305</v>
      </c>
      <c r="R65" s="17">
        <v>2.199724292</v>
      </c>
      <c r="S65" s="17">
        <v>1.974357964</v>
      </c>
      <c r="T65" s="17">
        <v>1.9096606979999999</v>
      </c>
      <c r="U65" s="17">
        <v>1.0195368629999999</v>
      </c>
      <c r="V65" s="17">
        <v>11446.68737</v>
      </c>
    </row>
    <row r="66" spans="1:22" ht="12.75">
      <c r="A66" s="100" t="s">
        <v>342</v>
      </c>
      <c r="B66" s="17">
        <v>1795</v>
      </c>
      <c r="C66" s="17">
        <v>232.83038260000001</v>
      </c>
      <c r="D66" s="17">
        <v>1760.769376</v>
      </c>
      <c r="E66" s="17">
        <v>74.068893979999999</v>
      </c>
      <c r="F66" s="17">
        <v>170.47918369999999</v>
      </c>
      <c r="G66" s="17">
        <v>41.439359840000002</v>
      </c>
      <c r="H66" s="17">
        <v>5.0432946579999998</v>
      </c>
      <c r="I66" s="17">
        <v>14.126432980000001</v>
      </c>
      <c r="J66" s="17">
        <v>7.312238851</v>
      </c>
      <c r="K66" s="17">
        <v>98.616939329999994</v>
      </c>
      <c r="L66" s="17">
        <v>6.5681206300000001</v>
      </c>
      <c r="M66" s="17">
        <v>3.5347245639999998</v>
      </c>
      <c r="N66" s="17">
        <v>26.590420850000001</v>
      </c>
      <c r="O66" s="17">
        <v>16.951635599999999</v>
      </c>
      <c r="P66" s="17">
        <v>3.646366934</v>
      </c>
      <c r="Q66" s="17">
        <v>17.6332506</v>
      </c>
      <c r="R66" s="17">
        <v>5.4973068669999998</v>
      </c>
      <c r="S66" s="17">
        <v>15.57171906</v>
      </c>
      <c r="T66" s="17">
        <v>2.3197546139999998</v>
      </c>
      <c r="U66" s="17">
        <v>5.5080776739999999</v>
      </c>
      <c r="V66" s="17">
        <v>18666.836960000001</v>
      </c>
    </row>
    <row r="67" spans="1:22" ht="12.75">
      <c r="A67" s="100" t="s">
        <v>343</v>
      </c>
      <c r="B67" s="17">
        <v>1800</v>
      </c>
      <c r="C67" s="17">
        <v>193.08808110000001</v>
      </c>
      <c r="D67" s="17">
        <v>2915.3137400000001</v>
      </c>
      <c r="E67" s="17">
        <v>299.81441139999998</v>
      </c>
      <c r="F67" s="17">
        <v>524.81889000000001</v>
      </c>
      <c r="G67" s="17">
        <v>61.586411140000003</v>
      </c>
      <c r="H67" s="17">
        <v>7.9949117860000003</v>
      </c>
      <c r="I67" s="17">
        <v>15.00187751</v>
      </c>
      <c r="J67" s="17">
        <v>11.978484119999999</v>
      </c>
      <c r="K67" s="17">
        <v>107.8171371</v>
      </c>
      <c r="L67" s="17">
        <v>9.6966306180000004</v>
      </c>
      <c r="M67" s="17">
        <v>5.3750240849999997</v>
      </c>
      <c r="N67" s="17">
        <v>56.64893026</v>
      </c>
      <c r="O67" s="17">
        <v>19.293110760000001</v>
      </c>
      <c r="P67" s="17">
        <v>7.9430283260000003</v>
      </c>
      <c r="Q67" s="17">
        <v>17.203521169999998</v>
      </c>
      <c r="R67" s="17">
        <v>11.57890065</v>
      </c>
      <c r="S67" s="17">
        <v>15.290741199999999</v>
      </c>
      <c r="T67" s="17">
        <v>7.9255912070000001</v>
      </c>
      <c r="U67" s="17">
        <v>7.4666514350000002</v>
      </c>
      <c r="V67" s="17">
        <v>32802.714910000002</v>
      </c>
    </row>
    <row r="68" spans="1:22" ht="12.75">
      <c r="A68" s="100" t="s">
        <v>344</v>
      </c>
      <c r="B68" s="17">
        <v>1805</v>
      </c>
      <c r="C68" s="17">
        <v>195.5080141</v>
      </c>
      <c r="D68" s="17">
        <v>3391.748294</v>
      </c>
      <c r="E68" s="17">
        <v>72.225317570000001</v>
      </c>
      <c r="F68" s="17">
        <v>317.5992195</v>
      </c>
      <c r="G68" s="17">
        <v>97.984077819999996</v>
      </c>
      <c r="H68" s="17">
        <v>9.1334119870000006</v>
      </c>
      <c r="I68" s="17">
        <v>27.638655320000002</v>
      </c>
      <c r="J68" s="17">
        <v>18.281126530000002</v>
      </c>
      <c r="K68" s="17">
        <v>152.6575393</v>
      </c>
      <c r="L68" s="17">
        <v>14.728227329999999</v>
      </c>
      <c r="M68" s="17">
        <v>7.9791279910000004</v>
      </c>
      <c r="N68" s="17">
        <v>82.856894370000006</v>
      </c>
      <c r="O68" s="17">
        <v>24.91339894</v>
      </c>
      <c r="P68" s="17">
        <v>10.5397824</v>
      </c>
      <c r="Q68" s="17">
        <v>27.057226889999999</v>
      </c>
      <c r="R68" s="17">
        <v>18.740498219999999</v>
      </c>
      <c r="S68" s="17">
        <v>23.841972080000001</v>
      </c>
      <c r="T68" s="17">
        <v>14.540689049999999</v>
      </c>
      <c r="U68" s="17">
        <v>11.21736593</v>
      </c>
      <c r="V68" s="17">
        <v>33170.069689999997</v>
      </c>
    </row>
    <row r="69" spans="1:22" ht="12.75">
      <c r="A69" s="100" t="s">
        <v>345</v>
      </c>
      <c r="B69" s="17">
        <v>1810</v>
      </c>
      <c r="C69" s="17">
        <v>197.63042479999999</v>
      </c>
      <c r="D69" s="17">
        <v>2707.0639379999998</v>
      </c>
      <c r="E69" s="17">
        <v>40.840839870000003</v>
      </c>
      <c r="F69" s="17">
        <v>401.5283642</v>
      </c>
      <c r="G69" s="17">
        <v>54.524319400000003</v>
      </c>
      <c r="H69" s="17">
        <v>4.4429937580000001</v>
      </c>
      <c r="I69" s="17">
        <v>19.655294940000001</v>
      </c>
      <c r="J69" s="17">
        <v>12.808227459999999</v>
      </c>
      <c r="K69" s="17">
        <v>88.411697200000006</v>
      </c>
      <c r="L69" s="17">
        <v>8.2679863509999993</v>
      </c>
      <c r="M69" s="17">
        <v>4.407289596</v>
      </c>
      <c r="N69" s="17">
        <v>44.382891100000002</v>
      </c>
      <c r="O69" s="17">
        <v>14.061263200000001</v>
      </c>
      <c r="P69" s="17">
        <v>6.0470174820000002</v>
      </c>
      <c r="Q69" s="17">
        <v>16.285279280000001</v>
      </c>
      <c r="R69" s="17">
        <v>13.77367561</v>
      </c>
      <c r="S69" s="17">
        <v>15.37100083</v>
      </c>
      <c r="T69" s="17">
        <v>11.846396779999999</v>
      </c>
      <c r="U69" s="17">
        <v>6.7245848180000003</v>
      </c>
      <c r="V69" s="17">
        <v>27915.533060000002</v>
      </c>
    </row>
    <row r="70" spans="1:22" ht="12.75">
      <c r="A70" s="100" t="s">
        <v>346</v>
      </c>
      <c r="B70" s="17">
        <v>1815</v>
      </c>
      <c r="C70" s="17">
        <v>180.59599460000001</v>
      </c>
      <c r="D70" s="17">
        <v>2629.6600600000002</v>
      </c>
      <c r="E70" s="17">
        <v>724.24474669999995</v>
      </c>
      <c r="F70" s="17">
        <v>276.20599299999998</v>
      </c>
      <c r="G70" s="17">
        <v>66.177494429999996</v>
      </c>
      <c r="H70" s="17">
        <v>3.9895801770000001</v>
      </c>
      <c r="I70" s="17">
        <v>13.834166829999999</v>
      </c>
      <c r="J70" s="17">
        <v>11.60220019</v>
      </c>
      <c r="K70" s="17">
        <v>64.073166779999994</v>
      </c>
      <c r="L70" s="17">
        <v>13.388368440000001</v>
      </c>
      <c r="M70" s="17">
        <v>9.7180637829999998</v>
      </c>
      <c r="N70" s="17">
        <v>36.110211270000001</v>
      </c>
      <c r="O70" s="17">
        <v>21.90059201</v>
      </c>
      <c r="P70" s="17">
        <v>10.293615730000001</v>
      </c>
      <c r="Q70" s="17">
        <v>19.147715959999999</v>
      </c>
      <c r="R70" s="17">
        <v>13.389764599999999</v>
      </c>
      <c r="S70" s="17">
        <v>8.1239120790000001</v>
      </c>
      <c r="T70" s="17">
        <v>4.4104513929999998</v>
      </c>
      <c r="U70" s="17">
        <v>6.3603766100000003</v>
      </c>
      <c r="V70" s="17">
        <v>31782.45926</v>
      </c>
    </row>
    <row r="71" spans="1:22" ht="12.75">
      <c r="A71" s="100" t="s">
        <v>347</v>
      </c>
      <c r="B71" s="17">
        <v>1820</v>
      </c>
      <c r="C71" s="17">
        <v>208.8811254</v>
      </c>
      <c r="D71" s="17">
        <v>1187.6469890000001</v>
      </c>
      <c r="E71" s="17">
        <v>480.32643480000002</v>
      </c>
      <c r="F71" s="17">
        <v>38.986635829999997</v>
      </c>
      <c r="G71" s="17">
        <v>32.334262559999999</v>
      </c>
      <c r="H71" s="17">
        <v>2.5302903400000001</v>
      </c>
      <c r="I71" s="17">
        <v>7.8997761430000004</v>
      </c>
      <c r="J71" s="17">
        <v>6.2044504480000002</v>
      </c>
      <c r="K71" s="17">
        <v>16.540180119999999</v>
      </c>
      <c r="L71" s="17">
        <v>5.6197993430000004</v>
      </c>
      <c r="M71" s="17">
        <v>2.4476752780000002</v>
      </c>
      <c r="N71" s="17">
        <v>24.995322510000001</v>
      </c>
      <c r="O71" s="17">
        <v>9.2835596050000007</v>
      </c>
      <c r="P71" s="17">
        <v>3.5102975669999998</v>
      </c>
      <c r="Q71" s="17">
        <v>9.4800423540000001</v>
      </c>
      <c r="R71" s="17">
        <v>6.0286095179999997</v>
      </c>
      <c r="S71" s="17">
        <v>4.2778112860000004</v>
      </c>
      <c r="T71" s="17">
        <v>2.5462969489999998</v>
      </c>
      <c r="U71" s="17">
        <v>2.892007209</v>
      </c>
      <c r="V71" s="17">
        <v>15978.700989999999</v>
      </c>
    </row>
    <row r="72" spans="1:22" ht="12.75">
      <c r="A72" s="100" t="s">
        <v>348</v>
      </c>
      <c r="B72" s="17">
        <v>1825</v>
      </c>
      <c r="C72" s="17">
        <v>152.74304050000001</v>
      </c>
      <c r="D72" s="17">
        <v>2095.9032459999999</v>
      </c>
      <c r="E72" s="17">
        <v>15.809887700000001</v>
      </c>
      <c r="F72" s="17">
        <v>155.79084779999999</v>
      </c>
      <c r="G72" s="17">
        <v>41.780517140000001</v>
      </c>
      <c r="H72" s="17">
        <v>3.3573009169999999</v>
      </c>
      <c r="I72" s="17">
        <v>13.947366130000001</v>
      </c>
      <c r="J72" s="17">
        <v>7.7808810929999996</v>
      </c>
      <c r="K72" s="17">
        <v>58.61810827</v>
      </c>
      <c r="L72" s="17">
        <v>9.6189533560000005</v>
      </c>
      <c r="M72" s="17">
        <v>4.8268924020000004</v>
      </c>
      <c r="N72" s="17">
        <v>27.218428920000001</v>
      </c>
      <c r="O72" s="17">
        <v>19.928666140000001</v>
      </c>
      <c r="P72" s="17">
        <v>8.3882860719999996</v>
      </c>
      <c r="Q72" s="17">
        <v>29.43161023</v>
      </c>
      <c r="R72" s="17">
        <v>11.77592671</v>
      </c>
      <c r="S72" s="17">
        <v>21.412544780000001</v>
      </c>
      <c r="T72" s="17">
        <v>8.6486281419999997</v>
      </c>
      <c r="U72" s="17">
        <v>5.9814918779999999</v>
      </c>
      <c r="V72" s="17">
        <v>20185.599819999999</v>
      </c>
    </row>
    <row r="73" spans="1:22" ht="12.75">
      <c r="A73" s="100" t="s">
        <v>349</v>
      </c>
      <c r="B73" s="17">
        <v>1830</v>
      </c>
      <c r="C73" s="17">
        <v>125.1350293</v>
      </c>
      <c r="D73" s="17">
        <v>2308.0530090000002</v>
      </c>
      <c r="E73" s="17">
        <v>45.108468100000003</v>
      </c>
      <c r="F73" s="17">
        <v>189.88278059999999</v>
      </c>
      <c r="G73" s="17">
        <v>36.89503491</v>
      </c>
      <c r="H73" s="17">
        <v>3.3830402249999998</v>
      </c>
      <c r="I73" s="17">
        <v>12.02875937</v>
      </c>
      <c r="J73" s="17">
        <v>7.094148659</v>
      </c>
      <c r="K73" s="17">
        <v>59.293558449999999</v>
      </c>
      <c r="L73" s="17">
        <v>8.6262962440000006</v>
      </c>
      <c r="M73" s="17">
        <v>4.2500937849999998</v>
      </c>
      <c r="N73" s="17">
        <v>24.53449883</v>
      </c>
      <c r="O73" s="17">
        <v>12.915981029999999</v>
      </c>
      <c r="P73" s="17">
        <v>5.3852409000000003</v>
      </c>
      <c r="Q73" s="17">
        <v>15.30155527</v>
      </c>
      <c r="R73" s="17">
        <v>9.7491639459999995</v>
      </c>
      <c r="S73" s="17">
        <v>8.1545435220000009</v>
      </c>
      <c r="T73" s="17">
        <v>4.4822051160000003</v>
      </c>
      <c r="U73" s="17">
        <v>4.5361151819999996</v>
      </c>
      <c r="V73" s="17">
        <v>22253.430690000001</v>
      </c>
    </row>
    <row r="74" spans="1:22" ht="12.75">
      <c r="A74" s="100" t="s">
        <v>350</v>
      </c>
      <c r="B74" s="17">
        <v>1835</v>
      </c>
      <c r="C74" s="17">
        <v>115.763079</v>
      </c>
      <c r="D74" s="17">
        <v>2578.079213</v>
      </c>
      <c r="E74" s="17">
        <v>21.88184609</v>
      </c>
      <c r="F74" s="17">
        <v>311.39359630000001</v>
      </c>
      <c r="G74" s="17">
        <v>37.811315430000001</v>
      </c>
      <c r="H74" s="17">
        <v>2.64965377</v>
      </c>
      <c r="I74" s="17">
        <v>11.590015960000001</v>
      </c>
      <c r="J74" s="17">
        <v>6.7849441510000004</v>
      </c>
      <c r="K74" s="17">
        <v>71.105263030000003</v>
      </c>
      <c r="L74" s="17">
        <v>7.6998069400000002</v>
      </c>
      <c r="M74" s="17">
        <v>3.7071403040000002</v>
      </c>
      <c r="N74" s="17">
        <v>27.391219620000001</v>
      </c>
      <c r="O74" s="17">
        <v>23.728017340000001</v>
      </c>
      <c r="P74" s="17">
        <v>12.875414510000001</v>
      </c>
      <c r="Q74" s="17">
        <v>12.02224217</v>
      </c>
      <c r="R74" s="17">
        <v>9.0034164109999999</v>
      </c>
      <c r="S74" s="17">
        <v>10.734876229999999</v>
      </c>
      <c r="T74" s="17">
        <v>6.9641977600000002</v>
      </c>
      <c r="U74" s="17">
        <v>5.2749129999999997</v>
      </c>
      <c r="V74" s="17">
        <v>25247.087029999999</v>
      </c>
    </row>
    <row r="75" spans="1:22" ht="12.75">
      <c r="A75" s="100" t="s">
        <v>351</v>
      </c>
      <c r="B75" s="17">
        <v>1840</v>
      </c>
      <c r="C75" s="17">
        <v>116.03623519999999</v>
      </c>
      <c r="D75" s="17">
        <v>2165.9405780000002</v>
      </c>
      <c r="E75" s="17">
        <v>21.521044459999999</v>
      </c>
      <c r="F75" s="17">
        <v>235.45984490000001</v>
      </c>
      <c r="G75" s="17">
        <v>41.963593729999999</v>
      </c>
      <c r="H75" s="17">
        <v>3.1686898559999999</v>
      </c>
      <c r="I75" s="17">
        <v>18.47159619</v>
      </c>
      <c r="J75" s="17">
        <v>11.126617680000001</v>
      </c>
      <c r="K75" s="17">
        <v>65.571086300000005</v>
      </c>
      <c r="L75" s="17">
        <v>8.7055738960000006</v>
      </c>
      <c r="M75" s="17">
        <v>4.2794407589999999</v>
      </c>
      <c r="N75" s="17">
        <v>31.106530769999999</v>
      </c>
      <c r="O75" s="17">
        <v>13.596840889999999</v>
      </c>
      <c r="P75" s="17">
        <v>4.999712905</v>
      </c>
      <c r="Q75" s="17">
        <v>15.48354619</v>
      </c>
      <c r="R75" s="17">
        <v>11.00261001</v>
      </c>
      <c r="S75" s="17">
        <v>9.9539737779999999</v>
      </c>
      <c r="T75" s="17">
        <v>5.0982524659999999</v>
      </c>
      <c r="U75" s="17">
        <v>5.20649886</v>
      </c>
      <c r="V75" s="17">
        <v>21175.68318</v>
      </c>
    </row>
    <row r="76" spans="1:22" ht="12.75">
      <c r="A76" s="100" t="s">
        <v>352</v>
      </c>
      <c r="B76" s="17">
        <v>1845</v>
      </c>
      <c r="C76" s="17">
        <v>106.4603796</v>
      </c>
      <c r="D76" s="17">
        <v>2598.2092459999999</v>
      </c>
      <c r="E76" s="17">
        <v>20.32971521</v>
      </c>
      <c r="F76" s="17">
        <v>347.6285484</v>
      </c>
      <c r="G76" s="17">
        <v>61.505411909999999</v>
      </c>
      <c r="H76" s="17">
        <v>4.1288940250000001</v>
      </c>
      <c r="I76" s="17">
        <v>16.199620729999999</v>
      </c>
      <c r="J76" s="17">
        <v>9.5547466330000006</v>
      </c>
      <c r="K76" s="17">
        <v>89.929131850000005</v>
      </c>
      <c r="L76" s="17">
        <v>12.54120764</v>
      </c>
      <c r="M76" s="17">
        <v>6.4359513340000003</v>
      </c>
      <c r="N76" s="17">
        <v>40.738240249999997</v>
      </c>
      <c r="O76" s="17">
        <v>20.554545139999998</v>
      </c>
      <c r="P76" s="17">
        <v>6.9838389340000004</v>
      </c>
      <c r="Q76" s="17">
        <v>25.394379669999999</v>
      </c>
      <c r="R76" s="17">
        <v>14.237931590000001</v>
      </c>
      <c r="S76" s="17">
        <v>8.2484953389999998</v>
      </c>
      <c r="T76" s="17">
        <v>4.6835337670000001</v>
      </c>
      <c r="U76" s="17">
        <v>6.8091535729999997</v>
      </c>
      <c r="V76" s="17">
        <v>25626.655630000001</v>
      </c>
    </row>
    <row r="77" spans="1:22" ht="12.75">
      <c r="A77" s="100" t="s">
        <v>353</v>
      </c>
      <c r="B77" s="17">
        <v>1850</v>
      </c>
      <c r="C77" s="17">
        <v>105.04458409999999</v>
      </c>
      <c r="D77" s="17">
        <v>2838.281669</v>
      </c>
      <c r="E77" s="17">
        <v>22.238831520000002</v>
      </c>
      <c r="F77" s="17">
        <v>497.60496449999999</v>
      </c>
      <c r="G77" s="17">
        <v>45.641665439999997</v>
      </c>
      <c r="H77" s="17">
        <v>4.038007941</v>
      </c>
      <c r="I77" s="17">
        <v>18.21144018</v>
      </c>
      <c r="J77" s="17">
        <v>12.065559439999999</v>
      </c>
      <c r="K77" s="17">
        <v>75.677622380000003</v>
      </c>
      <c r="L77" s="17">
        <v>10.24364619</v>
      </c>
      <c r="M77" s="17">
        <v>5.3607197280000003</v>
      </c>
      <c r="N77" s="17">
        <v>37.882156000000002</v>
      </c>
      <c r="O77" s="17">
        <v>15.92836994</v>
      </c>
      <c r="P77" s="17">
        <v>4.6729788780000003</v>
      </c>
      <c r="Q77" s="17">
        <v>17.914838710000001</v>
      </c>
      <c r="R77" s="17">
        <v>14.79158047</v>
      </c>
      <c r="S77" s="17">
        <v>13.269277000000001</v>
      </c>
      <c r="T77" s="17">
        <v>8.8214140069999996</v>
      </c>
      <c r="U77" s="17">
        <v>6.130708416</v>
      </c>
      <c r="V77" s="17">
        <v>28883.8966</v>
      </c>
    </row>
    <row r="78" spans="1:22" ht="12.75">
      <c r="A78" s="100" t="s">
        <v>354</v>
      </c>
      <c r="B78" s="17">
        <v>1855</v>
      </c>
      <c r="C78" s="17">
        <v>99.655840949999998</v>
      </c>
      <c r="D78" s="17">
        <v>2353.4210899999998</v>
      </c>
      <c r="E78" s="17">
        <v>18.11514833</v>
      </c>
      <c r="F78" s="17">
        <v>526.07238889999996</v>
      </c>
      <c r="G78" s="17">
        <v>26.544655930000001</v>
      </c>
      <c r="H78" s="17">
        <v>2.5506679390000002</v>
      </c>
      <c r="I78" s="17">
        <v>9.5305979430000001</v>
      </c>
      <c r="J78" s="17">
        <v>4.8070135220000001</v>
      </c>
      <c r="K78" s="17">
        <v>36.793307230000003</v>
      </c>
      <c r="L78" s="17">
        <v>6.1218663400000004</v>
      </c>
      <c r="M78" s="17">
        <v>2.7140132100000001</v>
      </c>
      <c r="N78" s="17">
        <v>17.552091659999999</v>
      </c>
      <c r="O78" s="17">
        <v>8.9192738810000005</v>
      </c>
      <c r="P78" s="17">
        <v>2.2839529449999998</v>
      </c>
      <c r="Q78" s="17">
        <v>10.575663390000001</v>
      </c>
      <c r="R78" s="17">
        <v>6.4213806250000003</v>
      </c>
      <c r="S78" s="17">
        <v>6.4835006709999998</v>
      </c>
      <c r="T78" s="17">
        <v>4.1710497359999996</v>
      </c>
      <c r="U78" s="17">
        <v>3.1249153590000001</v>
      </c>
      <c r="V78" s="17">
        <v>24998.10167</v>
      </c>
    </row>
    <row r="79" spans="1:22" ht="12.75">
      <c r="A79" s="100" t="s">
        <v>355</v>
      </c>
      <c r="B79" s="17">
        <v>1860</v>
      </c>
      <c r="C79" s="17">
        <v>90.869958150000002</v>
      </c>
      <c r="D79" s="17">
        <v>3085.7755579999998</v>
      </c>
      <c r="E79" s="17">
        <v>20.648160180000001</v>
      </c>
      <c r="F79" s="17">
        <v>779.60003019999999</v>
      </c>
      <c r="G79" s="17">
        <v>37.972606740000003</v>
      </c>
      <c r="H79" s="17">
        <v>3.9572668210000002</v>
      </c>
      <c r="I79" s="17">
        <v>14.585733250000001</v>
      </c>
      <c r="J79" s="17">
        <v>8.0813717779999994</v>
      </c>
      <c r="K79" s="17">
        <v>54.152185099999997</v>
      </c>
      <c r="L79" s="17">
        <v>9.7904755310000002</v>
      </c>
      <c r="M79" s="17">
        <v>4.6523608220000003</v>
      </c>
      <c r="N79" s="17">
        <v>29.85478981</v>
      </c>
      <c r="O79" s="17">
        <v>36.486161340000002</v>
      </c>
      <c r="P79" s="17">
        <v>20.046444480000002</v>
      </c>
      <c r="Q79" s="17">
        <v>15.90710118</v>
      </c>
      <c r="R79" s="17">
        <v>7.1365818340000002</v>
      </c>
      <c r="S79" s="17">
        <v>8.0666905710000005</v>
      </c>
      <c r="T79" s="17">
        <v>8.7787809170000006</v>
      </c>
      <c r="U79" s="17">
        <v>5.7265806880000003</v>
      </c>
      <c r="V79" s="17">
        <v>33168.508900000001</v>
      </c>
    </row>
    <row r="80" spans="1:22" ht="12.75">
      <c r="A80" s="100" t="s">
        <v>356</v>
      </c>
      <c r="B80" s="17">
        <v>1865</v>
      </c>
      <c r="C80" s="17">
        <v>100.5368658</v>
      </c>
      <c r="D80" s="17">
        <v>2053.7478879999999</v>
      </c>
      <c r="E80" s="17">
        <v>20.712714729999998</v>
      </c>
      <c r="F80" s="17">
        <v>307.62273529999999</v>
      </c>
      <c r="G80" s="17">
        <v>23.34372698</v>
      </c>
      <c r="H80" s="17">
        <v>2.8696621649999998</v>
      </c>
      <c r="I80" s="17">
        <v>7.5502754730000001</v>
      </c>
      <c r="J80" s="17">
        <v>3.815726986</v>
      </c>
      <c r="K80" s="17">
        <v>38.142026389999998</v>
      </c>
      <c r="L80" s="17">
        <v>5.8152002270000001</v>
      </c>
      <c r="M80" s="17">
        <v>2.4670925010000002</v>
      </c>
      <c r="N80" s="17">
        <v>17.490702769999999</v>
      </c>
      <c r="O80" s="17">
        <v>9.5069368619999999</v>
      </c>
      <c r="P80" s="17">
        <v>1.34587072</v>
      </c>
      <c r="Q80" s="17">
        <v>9.1886653840000001</v>
      </c>
      <c r="R80" s="17">
        <v>4.5203570170000003</v>
      </c>
      <c r="S80" s="17">
        <v>4.9552596580000001</v>
      </c>
      <c r="T80" s="17">
        <v>6.4012016960000002</v>
      </c>
      <c r="U80" s="17">
        <v>2.9414255319999998</v>
      </c>
      <c r="V80" s="17">
        <v>20705.81122</v>
      </c>
    </row>
    <row r="81" spans="1:22" ht="12.75">
      <c r="A81" s="100" t="s">
        <v>357</v>
      </c>
      <c r="B81" s="17">
        <v>1870</v>
      </c>
      <c r="C81" s="17">
        <v>96.910172419999995</v>
      </c>
      <c r="D81" s="17">
        <v>2050.0277879999999</v>
      </c>
      <c r="E81" s="17">
        <v>17.176600440000001</v>
      </c>
      <c r="F81" s="17">
        <v>342.51916519999997</v>
      </c>
      <c r="G81" s="17">
        <v>20.904192250000001</v>
      </c>
      <c r="H81" s="17">
        <v>2.7689641009999999</v>
      </c>
      <c r="I81" s="17">
        <v>8.9300535970000006</v>
      </c>
      <c r="J81" s="17">
        <v>3.7031890000000001</v>
      </c>
      <c r="K81" s="17">
        <v>55.581859540000004</v>
      </c>
      <c r="L81" s="17">
        <v>5.8440322470000003</v>
      </c>
      <c r="M81" s="17">
        <v>2.0753856399999999</v>
      </c>
      <c r="N81" s="17">
        <v>20.873644169999999</v>
      </c>
      <c r="O81" s="17">
        <v>7.1277456969999999</v>
      </c>
      <c r="P81" s="17">
        <v>1.449144438</v>
      </c>
      <c r="Q81" s="17">
        <v>7.8098874040000004</v>
      </c>
      <c r="R81" s="17">
        <v>4.6347291679999998</v>
      </c>
      <c r="S81" s="17">
        <v>5.1910892310000003</v>
      </c>
      <c r="T81" s="17">
        <v>5.6057610110000002</v>
      </c>
      <c r="U81" s="17">
        <v>3.1792172540000001</v>
      </c>
      <c r="V81" s="17">
        <v>20906.091339999999</v>
      </c>
    </row>
    <row r="82" spans="1:22" ht="12.75">
      <c r="A82" s="100" t="s">
        <v>358</v>
      </c>
      <c r="B82" s="17">
        <v>1875</v>
      </c>
      <c r="C82" s="17">
        <v>93.915713749999995</v>
      </c>
      <c r="D82" s="17">
        <v>2354.1266660000001</v>
      </c>
      <c r="E82" s="17">
        <v>22.93992531</v>
      </c>
      <c r="F82" s="17">
        <v>331.71186210000002</v>
      </c>
      <c r="G82" s="17">
        <v>31.82287758</v>
      </c>
      <c r="H82" s="17">
        <v>3.204212037</v>
      </c>
      <c r="I82" s="17">
        <v>12.11713701</v>
      </c>
      <c r="J82" s="17">
        <v>6.5218794210000004</v>
      </c>
      <c r="K82" s="17">
        <v>109.15289199999999</v>
      </c>
      <c r="L82" s="17">
        <v>9.0361725639999992</v>
      </c>
      <c r="M82" s="17">
        <v>4.1633377449999998</v>
      </c>
      <c r="N82" s="17">
        <v>44.082979160000001</v>
      </c>
      <c r="O82" s="17">
        <v>13.461330009999999</v>
      </c>
      <c r="P82" s="17">
        <v>3.783062444</v>
      </c>
      <c r="Q82" s="17">
        <v>16.681255870000001</v>
      </c>
      <c r="R82" s="17">
        <v>10.980224679999999</v>
      </c>
      <c r="S82" s="17">
        <v>7.2751715030000002</v>
      </c>
      <c r="T82" s="17">
        <v>3.265190569</v>
      </c>
      <c r="U82" s="17">
        <v>5.6940736709999999</v>
      </c>
      <c r="V82" s="17">
        <v>23375.32589</v>
      </c>
    </row>
    <row r="83" spans="1:22" ht="12.75">
      <c r="A83" s="100" t="s">
        <v>359</v>
      </c>
      <c r="B83" s="17">
        <v>1880</v>
      </c>
      <c r="C83" s="17">
        <v>81.99815298</v>
      </c>
      <c r="D83" s="17">
        <v>2360.28577</v>
      </c>
      <c r="E83" s="17">
        <v>60.754692509999998</v>
      </c>
      <c r="F83" s="17">
        <v>553.15981599999998</v>
      </c>
      <c r="G83" s="17">
        <v>49.944617280000003</v>
      </c>
      <c r="H83" s="17">
        <v>5.6563310419999997</v>
      </c>
      <c r="I83" s="17">
        <v>19.32859427</v>
      </c>
      <c r="J83" s="17">
        <v>8.5663765640000005</v>
      </c>
      <c r="K83" s="17">
        <v>82.112185249999996</v>
      </c>
      <c r="L83" s="17">
        <v>11.500793679999999</v>
      </c>
      <c r="M83" s="17">
        <v>5.0265217209999999</v>
      </c>
      <c r="N83" s="17">
        <v>45.072414819999999</v>
      </c>
      <c r="O83" s="17">
        <v>33.465300569999997</v>
      </c>
      <c r="P83" s="17">
        <v>15.541566120000001</v>
      </c>
      <c r="Q83" s="17">
        <v>19.306986259999999</v>
      </c>
      <c r="R83" s="17">
        <v>9.9320618209999996</v>
      </c>
      <c r="S83" s="17">
        <v>13.8427582</v>
      </c>
      <c r="T83" s="17">
        <v>8.0932831309999997</v>
      </c>
      <c r="U83" s="17">
        <v>7.0631096949999996</v>
      </c>
      <c r="V83" s="17">
        <v>25489.628929999999</v>
      </c>
    </row>
    <row r="84" spans="1:22" ht="12.75">
      <c r="A84" s="100" t="s">
        <v>360</v>
      </c>
      <c r="B84" s="17">
        <v>1885</v>
      </c>
      <c r="C84" s="17">
        <v>85.800538399999994</v>
      </c>
      <c r="D84" s="17">
        <v>1523.3177370000001</v>
      </c>
      <c r="E84" s="17">
        <v>15.983403689999999</v>
      </c>
      <c r="F84" s="17">
        <v>77.758856910000006</v>
      </c>
      <c r="G84" s="17">
        <v>42.004304359999999</v>
      </c>
      <c r="H84" s="17">
        <v>2.9608720370000001</v>
      </c>
      <c r="I84" s="17">
        <v>12.53178915</v>
      </c>
      <c r="J84" s="17">
        <v>4.9443732630000001</v>
      </c>
      <c r="K84" s="17">
        <v>69.623165580000006</v>
      </c>
      <c r="L84" s="17">
        <v>8.1642194579999998</v>
      </c>
      <c r="M84" s="17">
        <v>2.4883537640000002</v>
      </c>
      <c r="N84" s="17">
        <v>32.838632949999997</v>
      </c>
      <c r="O84" s="17">
        <v>28.830227799999999</v>
      </c>
      <c r="P84" s="17">
        <v>12.034408790000001</v>
      </c>
      <c r="Q84" s="17">
        <v>14.814634829999999</v>
      </c>
      <c r="R84" s="17">
        <v>8.0577337700000005</v>
      </c>
      <c r="S84" s="17">
        <v>8.2438005170000004</v>
      </c>
      <c r="T84" s="17">
        <v>4.5510418809999997</v>
      </c>
      <c r="U84" s="17">
        <v>5.3934503359999999</v>
      </c>
      <c r="V84" s="17">
        <v>14202.37729</v>
      </c>
    </row>
    <row r="85" spans="1:22" ht="12.75">
      <c r="A85" s="100" t="s">
        <v>361</v>
      </c>
      <c r="B85" s="17">
        <v>1890</v>
      </c>
      <c r="C85" s="17">
        <v>88.176868979999995</v>
      </c>
      <c r="D85" s="17">
        <v>2184.2786630000001</v>
      </c>
      <c r="E85" s="17">
        <v>17.523284820000001</v>
      </c>
      <c r="F85" s="17">
        <v>268.52811780000002</v>
      </c>
      <c r="G85" s="17">
        <v>31.421900099999998</v>
      </c>
      <c r="H85" s="17">
        <v>3.2421225379999998</v>
      </c>
      <c r="I85" s="17">
        <v>12.11385467</v>
      </c>
      <c r="J85" s="17">
        <v>5.6270228290000004</v>
      </c>
      <c r="K85" s="17">
        <v>82.145377089999997</v>
      </c>
      <c r="L85" s="17">
        <v>8.3279837249999993</v>
      </c>
      <c r="M85" s="17">
        <v>2.8573271469999999</v>
      </c>
      <c r="N85" s="17">
        <v>34.945220249999998</v>
      </c>
      <c r="O85" s="17">
        <v>8.6952879739999993</v>
      </c>
      <c r="P85" s="17">
        <v>2.1124478670000002</v>
      </c>
      <c r="Q85" s="17">
        <v>15.260277479999999</v>
      </c>
      <c r="R85" s="17">
        <v>7.7968624279999998</v>
      </c>
      <c r="S85" s="17">
        <v>8.7253430289999994</v>
      </c>
      <c r="T85" s="17">
        <v>4.411964899</v>
      </c>
      <c r="U85" s="17">
        <v>4.7395310220000004</v>
      </c>
      <c r="V85" s="17">
        <v>21338.729749999999</v>
      </c>
    </row>
    <row r="86" spans="1:22" ht="12.75">
      <c r="A86" s="100" t="s">
        <v>362</v>
      </c>
      <c r="B86" s="17">
        <v>1895</v>
      </c>
      <c r="C86" s="17">
        <v>73.602126900000002</v>
      </c>
      <c r="D86" s="17">
        <v>1575.7611790000001</v>
      </c>
      <c r="E86" s="17">
        <v>69.179379999999995</v>
      </c>
      <c r="F86" s="17">
        <v>221.05300539999999</v>
      </c>
      <c r="G86" s="17">
        <v>24.667640710000001</v>
      </c>
      <c r="H86" s="17">
        <v>5.4938165310000002</v>
      </c>
      <c r="I86" s="17">
        <v>16.663207320000001</v>
      </c>
      <c r="J86" s="17">
        <v>7.0130579129999999</v>
      </c>
      <c r="K86" s="17">
        <v>81.473492629999996</v>
      </c>
      <c r="L86" s="17">
        <v>7.7691526030000002</v>
      </c>
      <c r="M86" s="17">
        <v>2.5043616950000001</v>
      </c>
      <c r="N86" s="17">
        <v>33.061269109999998</v>
      </c>
      <c r="O86" s="17">
        <v>12.89516296</v>
      </c>
      <c r="P86" s="17">
        <v>3.4461895450000002</v>
      </c>
      <c r="Q86" s="17">
        <v>11.55071869</v>
      </c>
      <c r="R86" s="17">
        <v>4.5724200039999996</v>
      </c>
      <c r="S86" s="17">
        <v>9.0689495210000004</v>
      </c>
      <c r="T86" s="17">
        <v>7.2169724820000001</v>
      </c>
      <c r="U86" s="17">
        <v>4.7272533450000003</v>
      </c>
      <c r="V86" s="17">
        <v>16176.820830000001</v>
      </c>
    </row>
    <row r="87" spans="1:22" ht="12.75">
      <c r="A87" s="100" t="s">
        <v>363</v>
      </c>
      <c r="B87" s="17">
        <v>1900</v>
      </c>
      <c r="C87" s="17">
        <v>93.764387790000001</v>
      </c>
      <c r="D87" s="17">
        <v>1651.3494169999999</v>
      </c>
      <c r="E87" s="17">
        <v>14.73033159</v>
      </c>
      <c r="F87" s="17">
        <v>107.5813692</v>
      </c>
      <c r="G87" s="17">
        <v>16.639780309999999</v>
      </c>
      <c r="H87" s="17">
        <v>3.3228045320000001</v>
      </c>
      <c r="I87" s="17">
        <v>11.16595961</v>
      </c>
      <c r="J87" s="17">
        <v>4.1365998230000001</v>
      </c>
      <c r="K87" s="17">
        <v>84.234444159999995</v>
      </c>
      <c r="L87" s="17">
        <v>6.7925180650000003</v>
      </c>
      <c r="M87" s="17">
        <v>3.1217911379999999</v>
      </c>
      <c r="N87" s="17">
        <v>22.186747960000002</v>
      </c>
      <c r="O87" s="17">
        <v>18.202978330000001</v>
      </c>
      <c r="P87" s="17">
        <v>11.27535396</v>
      </c>
      <c r="Q87" s="17">
        <v>10.878418890000001</v>
      </c>
      <c r="R87" s="17">
        <v>17.82044582</v>
      </c>
      <c r="S87" s="17">
        <v>12.715924210000001</v>
      </c>
      <c r="T87" s="17">
        <v>5.0610261840000001</v>
      </c>
      <c r="U87" s="17">
        <v>4.958541769</v>
      </c>
      <c r="V87" s="17">
        <v>15574.899429999999</v>
      </c>
    </row>
    <row r="88" spans="1:22" ht="12.75">
      <c r="A88" s="100" t="s">
        <v>364</v>
      </c>
      <c r="B88" s="17">
        <v>1905</v>
      </c>
      <c r="C88" s="17">
        <v>92.097237359999994</v>
      </c>
      <c r="D88" s="17">
        <v>1903.884274</v>
      </c>
      <c r="E88" s="17">
        <v>44.636620430000001</v>
      </c>
      <c r="F88" s="17">
        <v>90.728567720000001</v>
      </c>
      <c r="G88" s="17">
        <v>14.66518319</v>
      </c>
      <c r="H88" s="17">
        <v>6.4383480410000002</v>
      </c>
      <c r="I88" s="17">
        <v>8.0726877380000008</v>
      </c>
      <c r="J88" s="17">
        <v>3.6075803610000001</v>
      </c>
      <c r="K88" s="17">
        <v>227.23544459999999</v>
      </c>
      <c r="L88" s="17">
        <v>4.950727798</v>
      </c>
      <c r="M88" s="17">
        <v>4.5780991259999997</v>
      </c>
      <c r="N88" s="17">
        <v>63.955160650000003</v>
      </c>
      <c r="O88" s="17">
        <v>16.140235000000001</v>
      </c>
      <c r="P88" s="17">
        <v>17.418086800000001</v>
      </c>
      <c r="Q88" s="17">
        <v>12.733012499999999</v>
      </c>
      <c r="R88" s="17">
        <v>16.762884799999998</v>
      </c>
      <c r="S88" s="17">
        <v>13.229165050000001</v>
      </c>
      <c r="T88" s="17">
        <v>7.3945385029999997</v>
      </c>
      <c r="U88" s="17">
        <v>8.5239571170000001</v>
      </c>
      <c r="V88" s="17">
        <v>17776.082839999999</v>
      </c>
    </row>
    <row r="89" spans="1:22" ht="12.75">
      <c r="A89" s="100" t="s">
        <v>365</v>
      </c>
      <c r="B89" s="17">
        <v>1910</v>
      </c>
      <c r="C89" s="17">
        <v>92.557627359999998</v>
      </c>
      <c r="D89" s="17">
        <v>1575.0244729999999</v>
      </c>
      <c r="E89" s="17">
        <v>19.761702379999999</v>
      </c>
      <c r="F89" s="17">
        <v>36.757869890000002</v>
      </c>
      <c r="G89" s="17">
        <v>11.36676151</v>
      </c>
      <c r="H89" s="17">
        <v>5.8939623130000003</v>
      </c>
      <c r="I89" s="17">
        <v>8.6540964509999991</v>
      </c>
      <c r="J89" s="17">
        <v>4.8382071739999999</v>
      </c>
      <c r="K89" s="17">
        <v>252.41397420000001</v>
      </c>
      <c r="L89" s="17">
        <v>3.5638062530000001</v>
      </c>
      <c r="M89" s="17">
        <v>3.0566329099999998</v>
      </c>
      <c r="N89" s="17">
        <v>58.796010680000002</v>
      </c>
      <c r="O89" s="17">
        <v>15.003357060000001</v>
      </c>
      <c r="P89" s="17">
        <v>8.9868329570000007</v>
      </c>
      <c r="Q89" s="17">
        <v>15.69268821</v>
      </c>
      <c r="R89" s="17">
        <v>5.8431355229999999</v>
      </c>
      <c r="S89" s="17">
        <v>13.226409970000001</v>
      </c>
      <c r="T89" s="17">
        <v>2.234073934</v>
      </c>
      <c r="U89" s="17">
        <v>8.092032348</v>
      </c>
      <c r="V89" s="17">
        <v>14379.53486</v>
      </c>
    </row>
    <row r="90" spans="1:22" ht="12.75">
      <c r="A90" s="100" t="s">
        <v>366</v>
      </c>
      <c r="B90" s="17">
        <v>1915</v>
      </c>
      <c r="C90" s="17">
        <v>93.085985809999997</v>
      </c>
      <c r="D90" s="17">
        <v>1554.872877</v>
      </c>
      <c r="E90" s="17">
        <v>29.98042057</v>
      </c>
      <c r="F90" s="17">
        <v>237.73588229999999</v>
      </c>
      <c r="G90" s="17">
        <v>9.7898487210000003</v>
      </c>
      <c r="H90" s="17">
        <v>3.7409964979999999</v>
      </c>
      <c r="I90" s="17">
        <v>5.1723300759999997</v>
      </c>
      <c r="J90" s="17">
        <v>2.8593805030000001</v>
      </c>
      <c r="K90" s="17">
        <v>102.8411839</v>
      </c>
      <c r="L90" s="17">
        <v>2.1829296010000001</v>
      </c>
      <c r="M90" s="17">
        <v>2.2544750059999998</v>
      </c>
      <c r="N90" s="17">
        <v>31.16954548</v>
      </c>
      <c r="O90" s="17">
        <v>12.4334772</v>
      </c>
      <c r="P90" s="17">
        <v>4.5007795069999998</v>
      </c>
      <c r="Q90" s="17">
        <v>10.50935069</v>
      </c>
      <c r="R90" s="17">
        <v>2.6665256290000001</v>
      </c>
      <c r="S90" s="17">
        <v>10.223441940000001</v>
      </c>
      <c r="T90" s="17">
        <v>3.0155699359999999</v>
      </c>
      <c r="U90" s="17">
        <v>4.1598454819999997</v>
      </c>
      <c r="V90" s="17">
        <v>15977.316339999999</v>
      </c>
    </row>
    <row r="91" spans="1:22" ht="12.75">
      <c r="A91" s="100" t="s">
        <v>367</v>
      </c>
      <c r="B91" s="17">
        <v>1920</v>
      </c>
      <c r="C91" s="17">
        <v>86.863667410000005</v>
      </c>
      <c r="D91" s="17">
        <v>1763.575926</v>
      </c>
      <c r="E91" s="17">
        <v>46.528115460000002</v>
      </c>
      <c r="F91" s="17">
        <v>297.90377790000002</v>
      </c>
      <c r="G91" s="17">
        <v>8.5594854340000008</v>
      </c>
      <c r="H91" s="17">
        <v>7.7644608760000002</v>
      </c>
      <c r="I91" s="17">
        <v>10.66233237</v>
      </c>
      <c r="J91" s="17">
        <v>5.6915592750000004</v>
      </c>
      <c r="K91" s="17">
        <v>268.61879870000001</v>
      </c>
      <c r="L91" s="17">
        <v>3.881425272</v>
      </c>
      <c r="M91" s="17">
        <v>3.3183453530000002</v>
      </c>
      <c r="N91" s="17">
        <v>88.355707580000001</v>
      </c>
      <c r="O91" s="17">
        <v>14.63274479</v>
      </c>
      <c r="P91" s="17">
        <v>13.675436339999999</v>
      </c>
      <c r="Q91" s="17">
        <v>10.001801179999999</v>
      </c>
      <c r="R91" s="17">
        <v>12.68340547</v>
      </c>
      <c r="S91" s="17">
        <v>9.9232162410000004</v>
      </c>
      <c r="T91" s="17">
        <v>8.3116442250000002</v>
      </c>
      <c r="U91" s="17">
        <v>9.2944281740000001</v>
      </c>
      <c r="V91" s="17">
        <v>18305.898980000002</v>
      </c>
    </row>
    <row r="92" spans="1:22" ht="12.75">
      <c r="A92" s="100" t="s">
        <v>368</v>
      </c>
      <c r="B92" s="17">
        <v>1925</v>
      </c>
      <c r="C92" s="17">
        <v>77.799498729999996</v>
      </c>
      <c r="D92" s="17">
        <v>2244.5251790000002</v>
      </c>
      <c r="E92" s="17">
        <v>18.203130550000001</v>
      </c>
      <c r="F92" s="17">
        <v>210.22187819999999</v>
      </c>
      <c r="G92" s="17">
        <v>12.654200639999999</v>
      </c>
      <c r="H92" s="17">
        <v>5.9289906170000002</v>
      </c>
      <c r="I92" s="17">
        <v>9.1342381069999998</v>
      </c>
      <c r="J92" s="17">
        <v>5.0758602499999999</v>
      </c>
      <c r="K92" s="17">
        <v>178.99405179999999</v>
      </c>
      <c r="L92" s="17">
        <v>3.4719023039999999</v>
      </c>
      <c r="M92" s="17">
        <v>3.4314020369999998</v>
      </c>
      <c r="N92" s="17">
        <v>65.885377300000002</v>
      </c>
      <c r="O92" s="17">
        <v>9.2544286949999996</v>
      </c>
      <c r="P92" s="17">
        <v>9.5774393480000004</v>
      </c>
      <c r="Q92" s="17">
        <v>6.3205236380000001</v>
      </c>
      <c r="R92" s="17">
        <v>7.6282539150000002</v>
      </c>
      <c r="S92" s="17">
        <v>4.7697778980000001</v>
      </c>
      <c r="T92" s="17">
        <v>8.5216165709999991</v>
      </c>
      <c r="U92" s="17">
        <v>6.6051040929999996</v>
      </c>
      <c r="V92" s="17">
        <v>21274.031930000001</v>
      </c>
    </row>
    <row r="93" spans="1:22" ht="12.75">
      <c r="A93" s="100" t="s">
        <v>369</v>
      </c>
      <c r="B93" s="17">
        <v>1930</v>
      </c>
      <c r="C93" s="17">
        <v>90.686571599999994</v>
      </c>
      <c r="D93" s="17">
        <v>1466.5410179999999</v>
      </c>
      <c r="E93" s="17">
        <v>46.447898379999998</v>
      </c>
      <c r="F93" s="17">
        <v>61.333450239999998</v>
      </c>
      <c r="G93" s="17">
        <v>10.368982689999999</v>
      </c>
      <c r="H93" s="17">
        <v>4.6268103719999996</v>
      </c>
      <c r="I93" s="17">
        <v>7.1452466250000004</v>
      </c>
      <c r="J93" s="17">
        <v>4.3943815519999996</v>
      </c>
      <c r="K93" s="17">
        <v>133.7058959</v>
      </c>
      <c r="L93" s="17">
        <v>2.8924375449999999</v>
      </c>
      <c r="M93" s="17">
        <v>3.414544486</v>
      </c>
      <c r="N93" s="17">
        <v>49.072285579999999</v>
      </c>
      <c r="O93" s="17">
        <v>8.0302568149999995</v>
      </c>
      <c r="P93" s="17">
        <v>8.5652865029999994</v>
      </c>
      <c r="Q93" s="17">
        <v>5.2723018320000001</v>
      </c>
      <c r="R93" s="17">
        <v>5.3512543380000004</v>
      </c>
      <c r="S93" s="17">
        <v>5.4184818679999998</v>
      </c>
      <c r="T93" s="17">
        <v>5.0976425279999997</v>
      </c>
      <c r="U93" s="17">
        <v>5.0820750180000003</v>
      </c>
      <c r="V93" s="17">
        <v>13886.68339</v>
      </c>
    </row>
    <row r="94" spans="1:22" ht="12.75">
      <c r="A94" s="100" t="s">
        <v>370</v>
      </c>
      <c r="B94" s="17">
        <v>1935</v>
      </c>
      <c r="C94" s="17">
        <v>83.55886228</v>
      </c>
      <c r="D94" s="17">
        <v>2146.9786709999998</v>
      </c>
      <c r="E94" s="17">
        <v>17.970662269999998</v>
      </c>
      <c r="F94" s="17">
        <v>46.697572100000002</v>
      </c>
      <c r="G94" s="17">
        <v>9.9414466249999993</v>
      </c>
      <c r="H94" s="17">
        <v>5.2935373380000001</v>
      </c>
      <c r="I94" s="17">
        <v>7.7034567950000001</v>
      </c>
      <c r="J94" s="17">
        <v>4.0056851289999997</v>
      </c>
      <c r="K94" s="17">
        <v>156.7040543</v>
      </c>
      <c r="L94" s="17">
        <v>2.4728716670000002</v>
      </c>
      <c r="M94" s="17">
        <v>2.261306813</v>
      </c>
      <c r="N94" s="17">
        <v>46.040837430000003</v>
      </c>
      <c r="O94" s="17">
        <v>9.0850560849999997</v>
      </c>
      <c r="P94" s="17">
        <v>6.4996401099999996</v>
      </c>
      <c r="Q94" s="17">
        <v>11.30927176</v>
      </c>
      <c r="R94" s="17">
        <v>10.10406229</v>
      </c>
      <c r="S94" s="17">
        <v>6.9656876319999999</v>
      </c>
      <c r="T94" s="17">
        <v>5.604316828</v>
      </c>
      <c r="U94" s="17">
        <v>5.7334309030000004</v>
      </c>
      <c r="V94" s="17">
        <v>19142.717540000001</v>
      </c>
    </row>
    <row r="95" spans="1:22" ht="12.75">
      <c r="A95" s="100" t="s">
        <v>371</v>
      </c>
      <c r="B95" s="17">
        <v>1940</v>
      </c>
      <c r="C95" s="17">
        <v>98.864585700000006</v>
      </c>
      <c r="D95" s="17">
        <v>2130.6169359999999</v>
      </c>
      <c r="E95" s="17">
        <v>20.93339907</v>
      </c>
      <c r="F95" s="17">
        <v>114.33689699999999</v>
      </c>
      <c r="G95" s="17">
        <v>3.9876675769999999</v>
      </c>
      <c r="H95" s="17">
        <v>3.8132888930000002</v>
      </c>
      <c r="I95" s="17">
        <v>7.8275628990000001</v>
      </c>
      <c r="J95" s="17">
        <v>3.0485682399999998</v>
      </c>
      <c r="K95" s="17">
        <v>95.892590260000006</v>
      </c>
      <c r="L95" s="17">
        <v>2.0321414550000001</v>
      </c>
      <c r="M95" s="17">
        <v>1.4382310439999999</v>
      </c>
      <c r="N95" s="17">
        <v>40.66244219</v>
      </c>
      <c r="O95" s="17">
        <v>10.07034077</v>
      </c>
      <c r="P95" s="17">
        <v>5.202154073</v>
      </c>
      <c r="Q95" s="17">
        <v>8.4579737399999999</v>
      </c>
      <c r="R95" s="17">
        <v>9.1847452080000007</v>
      </c>
      <c r="S95" s="17">
        <v>13.53479106</v>
      </c>
      <c r="T95" s="17">
        <v>9.3865398019999997</v>
      </c>
      <c r="U95" s="17">
        <v>4.5559687220000002</v>
      </c>
      <c r="V95" s="17">
        <v>19722.752860000001</v>
      </c>
    </row>
    <row r="96" spans="1:22" ht="12.75">
      <c r="A96" s="100" t="s">
        <v>372</v>
      </c>
      <c r="B96" s="17">
        <v>1945</v>
      </c>
      <c r="C96" s="17">
        <v>94.560772729999996</v>
      </c>
      <c r="D96" s="17">
        <v>2316.8351769999999</v>
      </c>
      <c r="E96" s="17">
        <v>18.37440698</v>
      </c>
      <c r="F96" s="17">
        <v>233.18959889999999</v>
      </c>
      <c r="G96" s="17">
        <v>7.3189636240000002</v>
      </c>
      <c r="H96" s="17">
        <v>2.443141228</v>
      </c>
      <c r="I96" s="17">
        <v>4.3898221609999997</v>
      </c>
      <c r="J96" s="17">
        <v>2.4177001699999998</v>
      </c>
      <c r="K96" s="17">
        <v>54.675716370000004</v>
      </c>
      <c r="L96" s="17">
        <v>2.1509956350000001</v>
      </c>
      <c r="M96" s="17">
        <v>0.77915798400000003</v>
      </c>
      <c r="N96" s="17">
        <v>30.79387869</v>
      </c>
      <c r="O96" s="17">
        <v>10.50404438</v>
      </c>
      <c r="P96" s="17">
        <v>2.589230943</v>
      </c>
      <c r="Q96" s="17">
        <v>8.0019755850000003</v>
      </c>
      <c r="R96" s="17">
        <v>4.4021389119999998</v>
      </c>
      <c r="S96" s="17">
        <v>10.46283652</v>
      </c>
      <c r="T96" s="17">
        <v>3.6430794139999998</v>
      </c>
      <c r="U96" s="17">
        <v>3.0775749939999999</v>
      </c>
      <c r="V96" s="17">
        <v>22209.899870000001</v>
      </c>
    </row>
    <row r="97" spans="1:22" ht="12.75">
      <c r="A97" s="100" t="s">
        <v>373</v>
      </c>
      <c r="B97" s="17">
        <v>1950</v>
      </c>
      <c r="C97" s="17">
        <v>79.378161950000006</v>
      </c>
      <c r="D97" s="17">
        <v>3911.24865</v>
      </c>
      <c r="E97" s="17">
        <v>17.133453710000001</v>
      </c>
      <c r="F97" s="17">
        <v>311.41808859999998</v>
      </c>
      <c r="G97" s="17">
        <v>7.49055757</v>
      </c>
      <c r="H97" s="17">
        <v>6.2632207150000001</v>
      </c>
      <c r="I97" s="17">
        <v>10.90661989</v>
      </c>
      <c r="J97" s="17">
        <v>5.3797747820000001</v>
      </c>
      <c r="K97" s="17">
        <v>117.7442818</v>
      </c>
      <c r="L97" s="17">
        <v>2.5879545500000001</v>
      </c>
      <c r="M97" s="17">
        <v>1.337968684</v>
      </c>
      <c r="N97" s="17">
        <v>57.976460269999997</v>
      </c>
      <c r="O97" s="17">
        <v>12.769972190000001</v>
      </c>
      <c r="P97" s="17">
        <v>4.2030639780000003</v>
      </c>
      <c r="Q97" s="17">
        <v>6.3613253590000003</v>
      </c>
      <c r="R97" s="17">
        <v>11.507105340000001</v>
      </c>
      <c r="S97" s="17">
        <v>12.88444337</v>
      </c>
      <c r="T97" s="17">
        <v>6.2806393009999999</v>
      </c>
      <c r="U97" s="17">
        <v>5.447335839</v>
      </c>
      <c r="V97" s="17">
        <v>36023.267469999999</v>
      </c>
    </row>
    <row r="98" spans="1:22" ht="12.75">
      <c r="A98" s="100" t="s">
        <v>374</v>
      </c>
      <c r="B98" s="17">
        <v>1955</v>
      </c>
      <c r="C98" s="17">
        <v>85.644082749999995</v>
      </c>
      <c r="D98" s="17">
        <v>2277.8250050000001</v>
      </c>
      <c r="E98" s="17">
        <v>16.288884379999999</v>
      </c>
      <c r="F98" s="17">
        <v>140.27667120000001</v>
      </c>
      <c r="G98" s="17">
        <v>4.7437061229999999</v>
      </c>
      <c r="H98" s="17">
        <v>5.434443001</v>
      </c>
      <c r="I98" s="17">
        <v>8.8446018100000003</v>
      </c>
      <c r="J98" s="17">
        <v>3.5683973180000002</v>
      </c>
      <c r="K98" s="17">
        <v>87.374500380000001</v>
      </c>
      <c r="L98" s="17">
        <v>3.4960371380000002</v>
      </c>
      <c r="M98" s="17">
        <v>2.0409818180000001</v>
      </c>
      <c r="N98" s="17">
        <v>59.287499930000003</v>
      </c>
      <c r="O98" s="17">
        <v>15.711016320000001</v>
      </c>
      <c r="P98" s="17">
        <v>5.5911451789999997</v>
      </c>
      <c r="Q98" s="17">
        <v>7.4466949729999996</v>
      </c>
      <c r="R98" s="17">
        <v>7.2994246839999999</v>
      </c>
      <c r="S98" s="17">
        <v>12.55994943</v>
      </c>
      <c r="T98" s="17">
        <v>5.5650955069999997</v>
      </c>
      <c r="U98" s="17">
        <v>4.8040914409999997</v>
      </c>
      <c r="V98" s="17">
        <v>21017.859079999998</v>
      </c>
    </row>
    <row r="99" spans="1:22" ht="12.75">
      <c r="A99" s="100" t="s">
        <v>375</v>
      </c>
      <c r="B99" s="17">
        <v>1960</v>
      </c>
      <c r="C99" s="17">
        <v>90.531398370000005</v>
      </c>
      <c r="D99" s="17">
        <v>2332.9089479999998</v>
      </c>
      <c r="E99" s="17">
        <v>16.575722339999999</v>
      </c>
      <c r="F99" s="17">
        <v>194.46983839999999</v>
      </c>
      <c r="G99" s="17">
        <v>9.4763903749999994</v>
      </c>
      <c r="H99" s="17">
        <v>4.8649746909999996</v>
      </c>
      <c r="I99" s="17">
        <v>6.8099098539999998</v>
      </c>
      <c r="J99" s="17">
        <v>3.0584451000000001</v>
      </c>
      <c r="K99" s="17">
        <v>91.580847969999994</v>
      </c>
      <c r="L99" s="17">
        <v>2.952924243</v>
      </c>
      <c r="M99" s="17">
        <v>2.1189414630000001</v>
      </c>
      <c r="N99" s="17">
        <v>41.25722133</v>
      </c>
      <c r="O99" s="17">
        <v>18.9062518</v>
      </c>
      <c r="P99" s="17">
        <v>7.903686521</v>
      </c>
      <c r="Q99" s="17">
        <v>20.989844560000002</v>
      </c>
      <c r="R99" s="17">
        <v>11.17422172</v>
      </c>
      <c r="S99" s="17">
        <v>23.34495901</v>
      </c>
      <c r="T99" s="17">
        <v>4.0277803780000001</v>
      </c>
      <c r="U99" s="17">
        <v>5.431441521</v>
      </c>
      <c r="V99" s="17">
        <v>21972.417600000001</v>
      </c>
    </row>
    <row r="100" spans="1:22" ht="12.75">
      <c r="A100" s="100" t="s">
        <v>376</v>
      </c>
      <c r="B100" s="17">
        <v>1965</v>
      </c>
      <c r="C100" s="17">
        <v>90.655793439999997</v>
      </c>
      <c r="D100" s="17">
        <v>3345.336726</v>
      </c>
      <c r="E100" s="17">
        <v>19.652294170000001</v>
      </c>
      <c r="F100" s="17">
        <v>387.45473390000001</v>
      </c>
      <c r="G100" s="17">
        <v>24.53054513</v>
      </c>
      <c r="H100" s="17">
        <v>5.5984297649999997</v>
      </c>
      <c r="I100" s="17">
        <v>11.72023705</v>
      </c>
      <c r="J100" s="17">
        <v>7.0463998869999998</v>
      </c>
      <c r="K100" s="17">
        <v>115.0625967</v>
      </c>
      <c r="L100" s="17">
        <v>4.7141309140000001</v>
      </c>
      <c r="M100" s="17">
        <v>4.1778994149999997</v>
      </c>
      <c r="N100" s="17">
        <v>50.344724169999999</v>
      </c>
      <c r="O100" s="17">
        <v>23.7305986</v>
      </c>
      <c r="P100" s="17">
        <v>13.487883460000001</v>
      </c>
      <c r="Q100" s="17">
        <v>19.685031859999999</v>
      </c>
      <c r="R100" s="17">
        <v>6.8112213009999998</v>
      </c>
      <c r="S100" s="17">
        <v>27.276571319999999</v>
      </c>
      <c r="T100" s="17">
        <v>7.5530310429999998</v>
      </c>
      <c r="U100" s="17">
        <v>6.937928984</v>
      </c>
      <c r="V100" s="17">
        <v>32052.62472</v>
      </c>
    </row>
    <row r="101" spans="1:22" ht="12.75">
      <c r="A101" s="100" t="s">
        <v>377</v>
      </c>
      <c r="B101" s="17">
        <v>1970</v>
      </c>
      <c r="C101" s="17">
        <v>88.832187349999998</v>
      </c>
      <c r="D101" s="17">
        <v>2394.1160650000002</v>
      </c>
      <c r="E101" s="17">
        <v>14.872442449999999</v>
      </c>
      <c r="F101" s="17">
        <v>498.87283650000001</v>
      </c>
      <c r="G101" s="17">
        <v>8.3575593520000009</v>
      </c>
      <c r="H101" s="17">
        <v>3.5606364479999999</v>
      </c>
      <c r="I101" s="17">
        <v>8.8010937760000001</v>
      </c>
      <c r="J101" s="17">
        <v>3.8410150129999998</v>
      </c>
      <c r="K101" s="17">
        <v>88.401646400000004</v>
      </c>
      <c r="L101" s="17">
        <v>2.8167963999999999</v>
      </c>
      <c r="M101" s="17">
        <v>0.95791092099999997</v>
      </c>
      <c r="N101" s="17">
        <v>50.116163270000001</v>
      </c>
      <c r="O101" s="17">
        <v>13.58329155</v>
      </c>
      <c r="P101" s="17">
        <v>4.486876079</v>
      </c>
      <c r="Q101" s="17">
        <v>6.9093896130000001</v>
      </c>
      <c r="R101" s="17">
        <v>5.1052883319999998</v>
      </c>
      <c r="S101" s="17">
        <v>7.2884245400000003</v>
      </c>
      <c r="T101" s="17">
        <v>5.0117652960000001</v>
      </c>
      <c r="U101" s="17">
        <v>4.3055469500000001</v>
      </c>
      <c r="V101" s="17">
        <v>24993.33988</v>
      </c>
    </row>
    <row r="102" spans="1:22" ht="12.75">
      <c r="A102" s="100" t="s">
        <v>378</v>
      </c>
      <c r="B102" s="17">
        <v>1975</v>
      </c>
      <c r="C102" s="17">
        <v>132.5653906</v>
      </c>
      <c r="D102" s="17">
        <v>1314.968689</v>
      </c>
      <c r="E102" s="17">
        <v>48.75316677</v>
      </c>
      <c r="F102" s="17">
        <v>246.6256621</v>
      </c>
      <c r="G102" s="17">
        <v>7.0746747389999998</v>
      </c>
      <c r="H102" s="17">
        <v>2.6668770350000002</v>
      </c>
      <c r="I102" s="17">
        <v>6.8270117939999997</v>
      </c>
      <c r="J102" s="17">
        <v>1.864659431</v>
      </c>
      <c r="K102" s="17">
        <v>37.083096589999997</v>
      </c>
      <c r="L102" s="17">
        <v>2.0496974780000001</v>
      </c>
      <c r="M102" s="17">
        <v>0.421683221</v>
      </c>
      <c r="N102" s="17">
        <v>22.642300370000001</v>
      </c>
      <c r="O102" s="17">
        <v>7.3357600989999998</v>
      </c>
      <c r="P102" s="17">
        <v>2.2735899910000001</v>
      </c>
      <c r="Q102" s="17">
        <v>4.0847273800000004</v>
      </c>
      <c r="R102" s="17">
        <v>2.6126219100000001</v>
      </c>
      <c r="S102" s="17">
        <v>6.2634269460000001</v>
      </c>
      <c r="T102" s="17">
        <v>3.834410079</v>
      </c>
      <c r="U102" s="17">
        <v>2.255378248</v>
      </c>
      <c r="V102" s="17">
        <v>14536.426310000001</v>
      </c>
    </row>
    <row r="103" spans="1:22" ht="12.75">
      <c r="A103" s="101" t="s">
        <v>379</v>
      </c>
      <c r="B103" s="18">
        <v>1980</v>
      </c>
      <c r="C103" s="18">
        <v>106.0205083</v>
      </c>
      <c r="D103" s="18">
        <v>2628.792594</v>
      </c>
      <c r="E103" s="18">
        <v>43.299227199999997</v>
      </c>
      <c r="F103" s="18">
        <v>327.99633590000002</v>
      </c>
      <c r="G103" s="18">
        <v>7.1903239110000001</v>
      </c>
      <c r="H103" s="18">
        <v>4.3514816639999996</v>
      </c>
      <c r="I103" s="18">
        <v>10.10209545</v>
      </c>
      <c r="J103" s="18">
        <v>3.2008047450000001</v>
      </c>
      <c r="K103" s="18">
        <v>107.83349459999999</v>
      </c>
      <c r="L103" s="18">
        <v>3.1131982200000001</v>
      </c>
      <c r="M103" s="18">
        <v>1.0940016910000001</v>
      </c>
      <c r="N103" s="18">
        <v>44.089975989999999</v>
      </c>
      <c r="O103" s="18">
        <v>14.378194799999999</v>
      </c>
      <c r="P103" s="18">
        <v>3.7155778499999998</v>
      </c>
      <c r="Q103" s="18">
        <v>13.22124591</v>
      </c>
      <c r="R103" s="18">
        <v>5.6523542820000001</v>
      </c>
      <c r="S103" s="18">
        <v>14.86908326</v>
      </c>
      <c r="T103" s="18">
        <v>4.5151993109999999</v>
      </c>
      <c r="U103" s="17">
        <v>4.932920041</v>
      </c>
      <c r="V103" s="18">
        <v>25905.895540000001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A2CCAAEF6CC404C9B0F1D5B67B52DA4" ma:contentTypeVersion="15" ma:contentTypeDescription="Create a new document." ma:contentTypeScope="" ma:versionID="5508ef6d173b5ab5ab24adc0826793ef">
  <xsd:schema xmlns:xsd="http://www.w3.org/2001/XMLSchema" xmlns:xs="http://www.w3.org/2001/XMLSchema" xmlns:p="http://schemas.microsoft.com/office/2006/metadata/properties" xmlns:ns3="f209897b-2364-4618-81b9-385f0a11f15a" xmlns:ns4="4e38a4e7-1c7b-4977-a80e-541ff3ee1200" targetNamespace="http://schemas.microsoft.com/office/2006/metadata/properties" ma:root="true" ma:fieldsID="bf30ca31b69513e328833f8fcf14a905" ns3:_="" ns4:_="">
    <xsd:import namespace="f209897b-2364-4618-81b9-385f0a11f15a"/>
    <xsd:import namespace="4e38a4e7-1c7b-4977-a80e-541ff3ee120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_activity" minOccurs="0"/>
                <xsd:element ref="ns4:MediaServiceObjectDetectorVersions" minOccurs="0"/>
                <xsd:element ref="ns4:MediaServiceOCR" minOccurs="0"/>
                <xsd:element ref="ns4:MediaServiceLocation" minOccurs="0"/>
                <xsd:element ref="ns4:MediaLengthInSeconds"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09897b-2364-4618-81b9-385f0a11f15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e38a4e7-1c7b-4977-a80e-541ff3ee120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e38a4e7-1c7b-4977-a80e-541ff3ee120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8F5CEE-319E-4399-BC3E-284ACA3884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09897b-2364-4618-81b9-385f0a11f15a"/>
    <ds:schemaRef ds:uri="4e38a4e7-1c7b-4977-a80e-541ff3ee12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0EA2EE2-6B3D-47F4-8108-DE3B9ABFE984}">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4e38a4e7-1c7b-4977-a80e-541ff3ee1200"/>
    <ds:schemaRef ds:uri="http://purl.org/dc/terms/"/>
    <ds:schemaRef ds:uri="f209897b-2364-4618-81b9-385f0a11f15a"/>
    <ds:schemaRef ds:uri="http://www.w3.org/XML/1998/namespace"/>
  </ds:schemaRefs>
</ds:datastoreItem>
</file>

<file path=customXml/itemProps3.xml><?xml version="1.0" encoding="utf-8"?>
<ds:datastoreItem xmlns:ds="http://schemas.openxmlformats.org/officeDocument/2006/customXml" ds:itemID="{9DBAF305-2CF3-4DE5-9A63-B2F40C18607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11</vt:i4>
      </vt:variant>
    </vt:vector>
  </HeadingPairs>
  <TitlesOfParts>
    <vt:vector size="39" baseType="lpstr">
      <vt:lpstr>ReadMe</vt:lpstr>
      <vt:lpstr>Metadata</vt:lpstr>
      <vt:lpstr>Table 1_1</vt:lpstr>
      <vt:lpstr>Table 1_2</vt:lpstr>
      <vt:lpstr>Table 1_3</vt:lpstr>
      <vt:lpstr>Table 1_4</vt:lpstr>
      <vt:lpstr>Table 2_1</vt:lpstr>
      <vt:lpstr>Table 2_2</vt:lpstr>
      <vt:lpstr>Table 2_3</vt:lpstr>
      <vt:lpstr>Table 2_4</vt:lpstr>
      <vt:lpstr>Table 2_5</vt:lpstr>
      <vt:lpstr>Table 2_6</vt:lpstr>
      <vt:lpstr>Table 2_7</vt:lpstr>
      <vt:lpstr>Table 3_1</vt:lpstr>
      <vt:lpstr>Table 3_2</vt:lpstr>
      <vt:lpstr>Table 3_3</vt:lpstr>
      <vt:lpstr>Table 3_4</vt:lpstr>
      <vt:lpstr>Table 3_5</vt:lpstr>
      <vt:lpstr>Table 3_6</vt:lpstr>
      <vt:lpstr>Table 3_7</vt:lpstr>
      <vt:lpstr>Table 4_1</vt:lpstr>
      <vt:lpstr>Table 4_2</vt:lpstr>
      <vt:lpstr>Table 4_3</vt:lpstr>
      <vt:lpstr>Table 4_4</vt:lpstr>
      <vt:lpstr>Table 4_5</vt:lpstr>
      <vt:lpstr>Table 4_6</vt:lpstr>
      <vt:lpstr>Table 4_7</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Company>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DRI2023014: Rock Volatiles Stratigraphy data from drill cuttings from three oil wells in southwestern Manitoba (parts of NTS 62F2, K3)</dc:title>
  <dc:creator>M.P.B. Nicolas, C.M. Smith and M.P. Smith</dc:creator>
  <cp:keywords>helium; hydrocarbons; oil; gas; volatiles; Manitoba; Rock Volatiles Stratigraphy; RVS; drill cuttings; geochemistry; permeability; mechanical strength; CO2</cp:keywords>
  <cp:lastModifiedBy>Steffano, Craig (GET)</cp:lastModifiedBy>
  <cp:lastPrinted>2019-04-02T15:23:59Z</cp:lastPrinted>
  <dcterms:created xsi:type="dcterms:W3CDTF">2008-11-13T14:30:47Z</dcterms:created>
  <dcterms:modified xsi:type="dcterms:W3CDTF">2023-11-02T15:54:40Z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0x010100AA2CCAAEF6CC404C9B0F1D5B67B52DA4</vt:lpwstr>
  </property>
</Properties>
</file>