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Hodgson\Desktop\"/>
    </mc:Choice>
  </mc:AlternateContent>
  <workbookProtection workbookPassword="E5DE" lockStructure="1"/>
  <bookViews>
    <workbookView xWindow="-120" yWindow="-120" windowWidth="24240" windowHeight="13140"/>
  </bookViews>
  <sheets>
    <sheet name="Sheet1" sheetId="1" r:id="rId1"/>
  </sheets>
  <definedNames>
    <definedName name="Acid_Job">Sheet1!$M$3:$M$100</definedName>
    <definedName name="Job_Type">Sheet1!$M$3:$M$100</definedName>
    <definedName name="_xlnm.Print_Area" localSheetId="0">Sheet1!$A$1:$L$21</definedName>
    <definedName name="Service_Job_Type">Sheet1!$M$3:$M$100</definedName>
  </definedNames>
  <calcPr calcId="125725"/>
</workbook>
</file>

<file path=xl/sharedStrings.xml><?xml version="1.0" encoding="utf-8"?>
<sst xmlns="http://schemas.openxmlformats.org/spreadsheetml/2006/main" count="143" uniqueCount="139">
  <si>
    <t>SERVICE JOB TYPE</t>
  </si>
  <si>
    <t>DATE</t>
  </si>
  <si>
    <t>Notification</t>
  </si>
  <si>
    <t>Well</t>
  </si>
  <si>
    <t>Surface</t>
  </si>
  <si>
    <t>Bottom Hole</t>
  </si>
  <si>
    <t>Well Operator</t>
  </si>
  <si>
    <t>Rig</t>
  </si>
  <si>
    <t>JOB TYPE</t>
  </si>
  <si>
    <t>Abandonment</t>
  </si>
  <si>
    <t>Submitted By:</t>
  </si>
  <si>
    <t>Location</t>
  </si>
  <si>
    <t>No.</t>
  </si>
  <si>
    <t>Acid Job</t>
  </si>
  <si>
    <t>(21 characters)</t>
  </si>
  <si>
    <t>(If Applicable)</t>
  </si>
  <si>
    <t>(40 characters)</t>
  </si>
  <si>
    <t>Annulus Test / Repair</t>
  </si>
  <si>
    <t>Joe Smith</t>
  </si>
  <si>
    <t>204-555-5555</t>
  </si>
  <si>
    <t>10-10-10-28</t>
  </si>
  <si>
    <t>11-10-10-28</t>
  </si>
  <si>
    <t>ACME Oil Co.</t>
  </si>
  <si>
    <t>Oilfield Services</t>
  </si>
  <si>
    <t>Broken Rod</t>
  </si>
  <si>
    <t>Broken Rod/Pump Change</t>
  </si>
  <si>
    <t>Casing Liner</t>
  </si>
  <si>
    <t>Cement Squeeze</t>
  </si>
  <si>
    <t>Circulate Hole Clean</t>
  </si>
  <si>
    <t>Completion - Final</t>
  </si>
  <si>
    <t>INSTRUCTIONS:</t>
  </si>
  <si>
    <t>Completion - Initial</t>
  </si>
  <si>
    <t>Cut &amp; Cap</t>
  </si>
  <si>
    <t>petroleum@gov.mb.ca</t>
  </si>
  <si>
    <t>Deepening</t>
  </si>
  <si>
    <t>Fishing Job</t>
  </si>
  <si>
    <t>Frac</t>
  </si>
  <si>
    <t>Frac Clean Out</t>
  </si>
  <si>
    <t>Gypsum Scale</t>
  </si>
  <si>
    <t>Hot Oil</t>
  </si>
  <si>
    <t>Hot Oil/Pump Change</t>
  </si>
  <si>
    <t>Inhibitor Squeeze</t>
  </si>
  <si>
    <t>Liner &amp; Cement</t>
  </si>
  <si>
    <t>Packer Installation</t>
  </si>
  <si>
    <t>Packer Repair</t>
  </si>
  <si>
    <t>Packer Test</t>
  </si>
  <si>
    <t>Perforating</t>
  </si>
  <si>
    <t>Polish Rod Change</t>
  </si>
  <si>
    <t>Polish Rod Liner</t>
  </si>
  <si>
    <t>Pressure Survey</t>
  </si>
  <si>
    <t>Pressure Test Surf Casing</t>
  </si>
  <si>
    <t>Production Test</t>
  </si>
  <si>
    <t>Pump Change</t>
  </si>
  <si>
    <t>Ran New Packer &amp; Tubing</t>
  </si>
  <si>
    <t>Reactivate</t>
  </si>
  <si>
    <t>Recompletion</t>
  </si>
  <si>
    <t>Repair Casing Leak</t>
  </si>
  <si>
    <t>Stripping Job</t>
  </si>
  <si>
    <t>Swab Evaluation</t>
  </si>
  <si>
    <t>Tubing Leak</t>
  </si>
  <si>
    <t>WORK</t>
  </si>
  <si>
    <t>Number</t>
  </si>
  <si>
    <t>Phone</t>
  </si>
  <si>
    <t xml:space="preserve"> Licence</t>
  </si>
  <si>
    <t>number</t>
  </si>
  <si>
    <t>Service</t>
  </si>
  <si>
    <t>Rig Company</t>
  </si>
  <si>
    <t>- JOB TYPE MUST BE FILLED IN EXACTLY AS CHOICES ON RIGHT</t>
  </si>
  <si>
    <t xml:space="preserve">- EMAIL COMPLETED FORM TO:  </t>
  </si>
  <si>
    <t xml:space="preserve">- To print, please print on legal size paper in landscape </t>
  </si>
  <si>
    <t>Company Name</t>
  </si>
  <si>
    <t>(60 characters)</t>
  </si>
  <si>
    <t>Suspension - Approved</t>
  </si>
  <si>
    <t>Suspension - Unapproved</t>
  </si>
  <si>
    <t>SUBJECT LINE OF EMAIL, MUST INCLUDE WELL LICENCE, OIL COMPANY, LOCATION OF JOB AND TYPE OF OPERATION</t>
  </si>
  <si>
    <t>DD-MMM-YY</t>
  </si>
  <si>
    <t>- FILL IN ALL FIELDS AS SHOWN IN THE EXAMPLE IN RED (Please use 2 digit numbers in the location boxes.  For example, if it is a 2, put 02)</t>
  </si>
  <si>
    <t>TODAY'S</t>
  </si>
  <si>
    <t>Bridge Plug - Install</t>
  </si>
  <si>
    <t>Bridge Plug - Isolation</t>
  </si>
  <si>
    <t>Broken Rod/Acid Job</t>
  </si>
  <si>
    <t>Broken Rod/Tubing Leak</t>
  </si>
  <si>
    <t>Change Out Wellhead</t>
  </si>
  <si>
    <t>Coil Frac</t>
  </si>
  <si>
    <t>Completion</t>
  </si>
  <si>
    <t>Conversion to COOP</t>
  </si>
  <si>
    <t>Conversion to SWD</t>
  </si>
  <si>
    <t>Conversion to WIW</t>
  </si>
  <si>
    <t>Conversion to WSW</t>
  </si>
  <si>
    <t>Drivehead Packing</t>
  </si>
  <si>
    <t>Fix And Repair</t>
  </si>
  <si>
    <t>Frac/Cement Squeeze</t>
  </si>
  <si>
    <t>Install Hyd Jack</t>
  </si>
  <si>
    <t>Log</t>
  </si>
  <si>
    <t>Lower Polish Rod</t>
  </si>
  <si>
    <t>Packer - Raise</t>
  </si>
  <si>
    <t>Packer - Remove</t>
  </si>
  <si>
    <t>Pony Swap</t>
  </si>
  <si>
    <t>Pressure Test</t>
  </si>
  <si>
    <t>Pump &amp; Rods - Remove</t>
  </si>
  <si>
    <t>Pump - Downsize</t>
  </si>
  <si>
    <t>Pump - Lower</t>
  </si>
  <si>
    <t>Pump - Raise</t>
  </si>
  <si>
    <t>Pump Change/Acid Job</t>
  </si>
  <si>
    <t>Pump Change/Broken Rod</t>
  </si>
  <si>
    <t>Re-Entry</t>
  </si>
  <si>
    <t>Recemented Casing</t>
  </si>
  <si>
    <t>Recompletion/Drilled 2nd Leg</t>
  </si>
  <si>
    <t>Repair</t>
  </si>
  <si>
    <t>Rod String Change</t>
  </si>
  <si>
    <t>Rods - Replace</t>
  </si>
  <si>
    <t>Run Impression Block</t>
  </si>
  <si>
    <t>Set Retainer</t>
  </si>
  <si>
    <t>Set Rods &amp; Turn Well Head</t>
  </si>
  <si>
    <t>Stimulation</t>
  </si>
  <si>
    <t>Stroke-Up</t>
  </si>
  <si>
    <t>Swab Evaluation/Acid Job</t>
  </si>
  <si>
    <t>Tubing &amp; Rods - New</t>
  </si>
  <si>
    <t>Tubing - Downsize</t>
  </si>
  <si>
    <t>Tubing - Lower</t>
  </si>
  <si>
    <t>Tubing - Raise</t>
  </si>
  <si>
    <t>Tubing - Remove</t>
  </si>
  <si>
    <t>Tubing - Upsize</t>
  </si>
  <si>
    <t>Tubing Anchor</t>
  </si>
  <si>
    <t>Tubing Leak/Acid Job</t>
  </si>
  <si>
    <t>Tubing Leak/Broken Rod</t>
  </si>
  <si>
    <t>Tubing Leak/Hot Oil</t>
  </si>
  <si>
    <t>Tubing Leak/Pump Change</t>
  </si>
  <si>
    <t>Turn Well Head</t>
  </si>
  <si>
    <t>Unknown Repair</t>
  </si>
  <si>
    <t>Upsize Rods</t>
  </si>
  <si>
    <t>Workover</t>
  </si>
  <si>
    <t>Water Shut Off</t>
  </si>
  <si>
    <t>Log - Casing Integrity</t>
  </si>
  <si>
    <t>Log - Cement Bond</t>
  </si>
  <si>
    <t>Log - Noise and Temperature</t>
  </si>
  <si>
    <t xml:space="preserve">If you have any questions please contact the Virden Office (204-748-4260) </t>
  </si>
  <si>
    <t>Updated April. 27, 2020</t>
  </si>
  <si>
    <t>Logging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</si>
</sst>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09]d/mmm/yy;@"/>
  </numFmts>
  <fonts count="12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u/>
      <sz val="11"/>
      <color theme="10"/>
      <name val="Arial"/>
      <family val="2"/>
    </font>
    <font>
      <sz val="11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Protection="1"/>
    <xf numFmtId="0" fontId="0" fillId="2" borderId="0" xfId="0" applyFill="1" applyBorder="1"/>
    <xf numFmtId="0" fontId="2" fillId="2" borderId="0" xfId="0" applyFont="1" applyFill="1" applyBorder="1" applyProtection="1"/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8" fillId="2" borderId="4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/>
    <xf numFmtId="0" fontId="5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Protection="1"/>
    <xf numFmtId="0" fontId="5" fillId="2" borderId="0" xfId="0" quotePrefix="1" applyFont="1" applyFill="1" applyBorder="1" applyAlignment="1" applyProtection="1">
      <alignment horizontal="left"/>
    </xf>
    <xf numFmtId="0" fontId="9" fillId="2" borderId="0" xfId="1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1" xfId="0" applyFill="1" applyBorder="1"/>
    <xf numFmtId="0" fontId="7" fillId="2" borderId="0" xfId="0" applyFont="1" applyFill="1" applyBorder="1" applyAlignment="1" applyProtection="1">
      <alignment horizontal="center"/>
    </xf>
    <xf numFmtId="0" fontId="0" fillId="2" borderId="0" xfId="0" quotePrefix="1" applyFill="1" applyBorder="1"/>
    <xf numFmtId="0" fontId="0" fillId="2" borderId="0" xfId="0" applyFill="1" applyBorder="1" applyAlignment="1" applyProtection="1">
      <alignment horizontal="left"/>
    </xf>
    <xf numFmtId="164" fontId="3" fillId="2" borderId="2" xfId="0" applyNumberFormat="1" applyFont="1" applyFill="1" applyBorder="1" applyAlignment="1" applyProtection="1">
      <alignment horizontal="center"/>
    </xf>
    <xf numFmtId="164" fontId="8" fillId="2" borderId="4" xfId="0" applyNumberFormat="1" applyFont="1" applyFill="1" applyBorder="1" applyAlignment="1" applyProtection="1">
      <alignment horizontal="center"/>
    </xf>
    <xf numFmtId="0" fontId="7" fillId="0" borderId="1" xfId="0" applyFont="1" applyFill="1" applyBorder="1" applyAlignment="1">
      <alignment horizontal="center"/>
    </xf>
    <xf numFmtId="0" fontId="8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0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center"/>
    </xf>
    <xf numFmtId="164" fontId="2" fillId="2" borderId="4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troleum@gov.mb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abSelected="1" topLeftCell="B1" workbookViewId="0">
      <selection activeCell="J7" sqref="J7"/>
    </sheetView>
  </sheetViews>
  <sheetFormatPr defaultRowHeight="15" x14ac:dyDescent="0.25"/>
  <cols>
    <col min="1" max="1" width="12.42578125" style="3" customWidth="1"/>
    <col min="2" max="2" width="16.140625" style="3" customWidth="1"/>
    <col min="3" max="3" width="12.85546875" style="3" customWidth="1"/>
    <col min="4" max="4" width="8" style="3" customWidth="1"/>
    <col min="5" max="5" width="15.28515625" style="3" customWidth="1"/>
    <col min="6" max="6" width="15.42578125" style="3" customWidth="1"/>
    <col min="7" max="7" width="20.42578125" style="3" customWidth="1"/>
    <col min="8" max="8" width="23.140625" style="3" customWidth="1"/>
    <col min="9" max="9" width="7" style="3" customWidth="1"/>
    <col min="10" max="10" width="20.7109375" style="3" customWidth="1"/>
    <col min="11" max="11" width="13.7109375" style="3" customWidth="1"/>
    <col min="12" max="12" width="3" style="3" customWidth="1"/>
    <col min="13" max="16384" width="9.140625" style="3"/>
  </cols>
  <sheetData>
    <row r="1" spans="1:13" ht="21" x14ac:dyDescent="0.35">
      <c r="A1" s="1"/>
      <c r="B1" s="30" t="s">
        <v>137</v>
      </c>
      <c r="C1" s="1"/>
      <c r="D1" s="1"/>
      <c r="E1" s="1"/>
      <c r="F1" s="1"/>
      <c r="G1" s="1"/>
      <c r="H1" s="1"/>
      <c r="I1" s="1"/>
      <c r="J1" s="1"/>
      <c r="K1" s="1"/>
      <c r="L1" s="2"/>
      <c r="M1" s="2"/>
    </row>
    <row r="2" spans="1:13" ht="23.25" x14ac:dyDescent="0.35">
      <c r="A2" s="32"/>
      <c r="B2" s="32"/>
      <c r="C2" s="32"/>
      <c r="D2" s="32"/>
      <c r="E2" s="32"/>
      <c r="F2" s="32"/>
      <c r="G2" s="32"/>
      <c r="H2" s="32"/>
      <c r="I2" s="32"/>
      <c r="J2" s="32"/>
      <c r="K2" s="1"/>
      <c r="L2" s="2"/>
      <c r="M2" s="4" t="s">
        <v>0</v>
      </c>
    </row>
    <row r="3" spans="1:13" x14ac:dyDescent="0.25">
      <c r="A3" s="26" t="s">
        <v>77</v>
      </c>
      <c r="B3" s="18" t="s">
        <v>2</v>
      </c>
      <c r="C3" s="20"/>
      <c r="D3" s="6" t="s">
        <v>3</v>
      </c>
      <c r="E3" s="20"/>
      <c r="F3" s="5" t="s">
        <v>5</v>
      </c>
      <c r="G3" s="5" t="s">
        <v>6</v>
      </c>
      <c r="H3" s="5" t="s">
        <v>65</v>
      </c>
      <c r="I3" s="20"/>
      <c r="J3" s="5" t="s">
        <v>8</v>
      </c>
      <c r="K3" s="5" t="s">
        <v>60</v>
      </c>
      <c r="L3" s="2"/>
      <c r="M3" s="2" t="s">
        <v>9</v>
      </c>
    </row>
    <row r="4" spans="1:13" x14ac:dyDescent="0.25">
      <c r="A4" s="7" t="s">
        <v>1</v>
      </c>
      <c r="B4" s="7" t="s">
        <v>10</v>
      </c>
      <c r="C4" s="7" t="s">
        <v>62</v>
      </c>
      <c r="D4" s="7" t="s">
        <v>63</v>
      </c>
      <c r="E4" s="7" t="s">
        <v>4</v>
      </c>
      <c r="F4" s="7" t="s">
        <v>11</v>
      </c>
      <c r="G4" s="7" t="s">
        <v>70</v>
      </c>
      <c r="H4" s="21" t="s">
        <v>66</v>
      </c>
      <c r="I4" s="7" t="s">
        <v>7</v>
      </c>
      <c r="J4" s="7"/>
      <c r="K4" s="19" t="s">
        <v>1</v>
      </c>
      <c r="L4" s="2"/>
      <c r="M4" s="2" t="s">
        <v>13</v>
      </c>
    </row>
    <row r="5" spans="1:13" x14ac:dyDescent="0.25">
      <c r="A5" s="24" t="s">
        <v>75</v>
      </c>
      <c r="B5" s="8" t="s">
        <v>14</v>
      </c>
      <c r="C5" s="8" t="s">
        <v>61</v>
      </c>
      <c r="D5" s="8" t="s">
        <v>64</v>
      </c>
      <c r="E5" s="7" t="s">
        <v>11</v>
      </c>
      <c r="F5" s="8" t="s">
        <v>15</v>
      </c>
      <c r="G5" s="8" t="s">
        <v>71</v>
      </c>
      <c r="H5" s="8" t="s">
        <v>16</v>
      </c>
      <c r="I5" s="7" t="s">
        <v>12</v>
      </c>
      <c r="J5" s="8"/>
      <c r="K5" s="24" t="s">
        <v>75</v>
      </c>
      <c r="L5" s="2"/>
      <c r="M5" s="2" t="s">
        <v>17</v>
      </c>
    </row>
    <row r="6" spans="1:13" x14ac:dyDescent="0.25">
      <c r="A6" s="25">
        <v>41310</v>
      </c>
      <c r="B6" s="9" t="s">
        <v>18</v>
      </c>
      <c r="C6" s="9" t="s">
        <v>19</v>
      </c>
      <c r="D6" s="9">
        <v>9999</v>
      </c>
      <c r="E6" s="9" t="s">
        <v>20</v>
      </c>
      <c r="F6" s="9" t="s">
        <v>21</v>
      </c>
      <c r="G6" s="9" t="s">
        <v>22</v>
      </c>
      <c r="H6" s="9" t="s">
        <v>23</v>
      </c>
      <c r="I6" s="27">
        <v>12</v>
      </c>
      <c r="J6" s="9" t="s">
        <v>13</v>
      </c>
      <c r="K6" s="25">
        <v>41310</v>
      </c>
      <c r="L6" s="2"/>
      <c r="M6" s="2" t="s">
        <v>78</v>
      </c>
    </row>
    <row r="7" spans="1:13" x14ac:dyDescent="0.25">
      <c r="A7" s="31"/>
      <c r="B7" s="10"/>
      <c r="C7" s="11"/>
      <c r="D7" s="12"/>
      <c r="E7" s="11"/>
      <c r="F7" s="11"/>
      <c r="G7" s="10"/>
      <c r="H7" s="10"/>
      <c r="I7" s="28"/>
      <c r="J7" s="10"/>
      <c r="K7" s="31"/>
      <c r="L7" s="2"/>
      <c r="M7" s="2" t="s">
        <v>79</v>
      </c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2"/>
      <c r="M8" s="2" t="s">
        <v>24</v>
      </c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2"/>
      <c r="M9" s="2" t="s">
        <v>80</v>
      </c>
    </row>
    <row r="10" spans="1:13" x14ac:dyDescent="0.25">
      <c r="A10" s="13" t="s">
        <v>30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2"/>
      <c r="M10" s="2" t="s">
        <v>25</v>
      </c>
    </row>
    <row r="11" spans="1:1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  <c r="M11" s="2" t="s">
        <v>81</v>
      </c>
    </row>
    <row r="12" spans="1:13" x14ac:dyDescent="0.25">
      <c r="A12" s="16" t="s">
        <v>76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5"/>
      <c r="M12" s="29" t="s">
        <v>26</v>
      </c>
    </row>
    <row r="13" spans="1:13" x14ac:dyDescent="0.25">
      <c r="A13" s="16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5"/>
      <c r="M13" s="29" t="s">
        <v>27</v>
      </c>
    </row>
    <row r="14" spans="1:13" x14ac:dyDescent="0.25">
      <c r="A14" s="16" t="s">
        <v>67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29" t="s">
        <v>82</v>
      </c>
    </row>
    <row r="15" spans="1:13" x14ac:dyDescent="0.25">
      <c r="A15" s="16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5"/>
      <c r="M15" s="29" t="s">
        <v>28</v>
      </c>
    </row>
    <row r="16" spans="1:13" x14ac:dyDescent="0.25">
      <c r="A16" s="16" t="s">
        <v>68</v>
      </c>
      <c r="B16" s="14"/>
      <c r="C16" s="17"/>
      <c r="D16" s="17" t="s">
        <v>33</v>
      </c>
      <c r="E16" s="14"/>
      <c r="F16" s="14"/>
      <c r="G16" s="14"/>
      <c r="H16" s="14"/>
      <c r="I16" s="14"/>
      <c r="J16" s="14"/>
      <c r="K16" s="14"/>
      <c r="L16" s="15"/>
      <c r="M16" s="29" t="s">
        <v>83</v>
      </c>
    </row>
    <row r="17" spans="1:13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5"/>
      <c r="M17" s="29" t="s">
        <v>84</v>
      </c>
    </row>
    <row r="18" spans="1:13" x14ac:dyDescent="0.25">
      <c r="A18" s="13" t="s">
        <v>74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5"/>
      <c r="M18" s="2" t="s">
        <v>29</v>
      </c>
    </row>
    <row r="19" spans="1:13" x14ac:dyDescent="0.25">
      <c r="H19" s="14"/>
      <c r="I19" s="14"/>
      <c r="J19" s="14"/>
      <c r="K19" s="14"/>
      <c r="L19" s="15"/>
      <c r="M19" s="2" t="s">
        <v>31</v>
      </c>
    </row>
    <row r="20" spans="1:13" x14ac:dyDescent="0.25">
      <c r="A20" s="22" t="s">
        <v>69</v>
      </c>
      <c r="H20" s="14"/>
      <c r="I20" s="14"/>
      <c r="J20" s="14"/>
      <c r="K20" s="14"/>
      <c r="L20" s="15"/>
      <c r="M20" s="2" t="s">
        <v>85</v>
      </c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  <c r="M21" s="2" t="s">
        <v>86</v>
      </c>
    </row>
    <row r="22" spans="1:13" x14ac:dyDescent="0.25">
      <c r="A22" s="23" t="s">
        <v>136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2"/>
      <c r="M22" s="2" t="s">
        <v>87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"/>
      <c r="M23" s="2" t="s">
        <v>88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2"/>
      <c r="M24" s="2" t="s">
        <v>32</v>
      </c>
    </row>
    <row r="25" spans="1:13" x14ac:dyDescent="0.25">
      <c r="A25" s="1"/>
      <c r="B25" s="1"/>
      <c r="C25" s="1"/>
      <c r="D25" s="23"/>
      <c r="E25" s="1"/>
      <c r="F25" s="1"/>
      <c r="G25" s="1"/>
      <c r="H25" s="1"/>
      <c r="I25" s="1"/>
      <c r="J25" s="1"/>
      <c r="K25" s="1"/>
      <c r="L25" s="2"/>
      <c r="M25" s="2" t="s">
        <v>34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2"/>
      <c r="M26" s="2" t="s">
        <v>89</v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2"/>
      <c r="M27" s="2" t="s">
        <v>35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"/>
      <c r="M28" s="2" t="s">
        <v>90</v>
      </c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"/>
      <c r="M29" s="2" t="s">
        <v>36</v>
      </c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"/>
      <c r="M30" s="2" t="s">
        <v>37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2"/>
      <c r="M31" s="2" t="s">
        <v>91</v>
      </c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"/>
      <c r="M32" s="2" t="s">
        <v>38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2"/>
      <c r="M33" s="2" t="s">
        <v>39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2"/>
      <c r="M34" s="2" t="s">
        <v>40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"/>
      <c r="M35" s="2" t="s">
        <v>41</v>
      </c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/>
      <c r="M36" s="2" t="s">
        <v>92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"/>
      <c r="M37" s="2" t="s">
        <v>42</v>
      </c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"/>
      <c r="M38" s="2" t="s">
        <v>93</v>
      </c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"/>
      <c r="M39" s="2" t="s">
        <v>138</v>
      </c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"/>
      <c r="M40" s="2" t="s">
        <v>133</v>
      </c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"/>
      <c r="M41" s="2" t="s">
        <v>134</v>
      </c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"/>
      <c r="M42" s="2" t="s">
        <v>135</v>
      </c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"/>
      <c r="M43" s="2" t="s">
        <v>94</v>
      </c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"/>
      <c r="M44" s="2" t="s">
        <v>95</v>
      </c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"/>
      <c r="M45" s="2" t="s">
        <v>96</v>
      </c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"/>
      <c r="M46" s="2" t="s">
        <v>43</v>
      </c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"/>
      <c r="M47" s="2" t="s">
        <v>44</v>
      </c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"/>
      <c r="M48" s="2" t="s">
        <v>45</v>
      </c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"/>
      <c r="M49" s="2" t="s">
        <v>46</v>
      </c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"/>
      <c r="M50" s="2" t="s">
        <v>47</v>
      </c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"/>
      <c r="M51" s="2" t="s">
        <v>48</v>
      </c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  <c r="M52" s="2" t="s">
        <v>97</v>
      </c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2" t="s">
        <v>49</v>
      </c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  <c r="M54" s="2" t="s">
        <v>98</v>
      </c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"/>
      <c r="M55" s="2" t="s">
        <v>50</v>
      </c>
    </row>
    <row r="56" spans="1:13" x14ac:dyDescent="0.25">
      <c r="M56" s="2" t="s">
        <v>51</v>
      </c>
    </row>
    <row r="57" spans="1:13" x14ac:dyDescent="0.25">
      <c r="M57" s="2" t="s">
        <v>99</v>
      </c>
    </row>
    <row r="58" spans="1:13" x14ac:dyDescent="0.25">
      <c r="M58" s="2" t="s">
        <v>100</v>
      </c>
    </row>
    <row r="59" spans="1:13" x14ac:dyDescent="0.25">
      <c r="M59" s="2" t="s">
        <v>101</v>
      </c>
    </row>
    <row r="60" spans="1:13" x14ac:dyDescent="0.25">
      <c r="M60" s="2" t="s">
        <v>102</v>
      </c>
    </row>
    <row r="61" spans="1:13" x14ac:dyDescent="0.25">
      <c r="M61" s="3" t="s">
        <v>52</v>
      </c>
    </row>
    <row r="62" spans="1:13" x14ac:dyDescent="0.25">
      <c r="M62" s="3" t="s">
        <v>103</v>
      </c>
    </row>
    <row r="63" spans="1:13" x14ac:dyDescent="0.25">
      <c r="M63" s="3" t="s">
        <v>104</v>
      </c>
    </row>
    <row r="64" spans="1:13" x14ac:dyDescent="0.25">
      <c r="M64" s="3" t="s">
        <v>53</v>
      </c>
    </row>
    <row r="65" spans="13:13" x14ac:dyDescent="0.25">
      <c r="M65" s="3" t="s">
        <v>105</v>
      </c>
    </row>
    <row r="66" spans="13:13" x14ac:dyDescent="0.25">
      <c r="M66" s="3" t="s">
        <v>54</v>
      </c>
    </row>
    <row r="67" spans="13:13" x14ac:dyDescent="0.25">
      <c r="M67" s="3" t="s">
        <v>106</v>
      </c>
    </row>
    <row r="68" spans="13:13" x14ac:dyDescent="0.25">
      <c r="M68" s="3" t="s">
        <v>55</v>
      </c>
    </row>
    <row r="69" spans="13:13" x14ac:dyDescent="0.25">
      <c r="M69" s="3" t="s">
        <v>107</v>
      </c>
    </row>
    <row r="70" spans="13:13" x14ac:dyDescent="0.25">
      <c r="M70" s="3" t="s">
        <v>108</v>
      </c>
    </row>
    <row r="71" spans="13:13" x14ac:dyDescent="0.25">
      <c r="M71" s="3" t="s">
        <v>56</v>
      </c>
    </row>
    <row r="72" spans="13:13" x14ac:dyDescent="0.25">
      <c r="M72" s="3" t="s">
        <v>109</v>
      </c>
    </row>
    <row r="73" spans="13:13" x14ac:dyDescent="0.25">
      <c r="M73" s="3" t="s">
        <v>110</v>
      </c>
    </row>
    <row r="74" spans="13:13" x14ac:dyDescent="0.25">
      <c r="M74" s="3" t="s">
        <v>111</v>
      </c>
    </row>
    <row r="75" spans="13:13" x14ac:dyDescent="0.25">
      <c r="M75" s="3" t="s">
        <v>112</v>
      </c>
    </row>
    <row r="76" spans="13:13" x14ac:dyDescent="0.25">
      <c r="M76" s="3" t="s">
        <v>113</v>
      </c>
    </row>
    <row r="77" spans="13:13" x14ac:dyDescent="0.25">
      <c r="M77" s="3" t="s">
        <v>114</v>
      </c>
    </row>
    <row r="78" spans="13:13" x14ac:dyDescent="0.25">
      <c r="M78" s="3" t="s">
        <v>57</v>
      </c>
    </row>
    <row r="79" spans="13:13" x14ac:dyDescent="0.25">
      <c r="M79" s="3" t="s">
        <v>115</v>
      </c>
    </row>
    <row r="80" spans="13:13" x14ac:dyDescent="0.25">
      <c r="M80" s="3" t="s">
        <v>72</v>
      </c>
    </row>
    <row r="81" spans="13:13" x14ac:dyDescent="0.25">
      <c r="M81" s="3" t="s">
        <v>73</v>
      </c>
    </row>
    <row r="82" spans="13:13" x14ac:dyDescent="0.25">
      <c r="M82" s="3" t="s">
        <v>58</v>
      </c>
    </row>
    <row r="83" spans="13:13" x14ac:dyDescent="0.25">
      <c r="M83" s="3" t="s">
        <v>116</v>
      </c>
    </row>
    <row r="84" spans="13:13" x14ac:dyDescent="0.25">
      <c r="M84" s="3" t="s">
        <v>117</v>
      </c>
    </row>
    <row r="85" spans="13:13" x14ac:dyDescent="0.25">
      <c r="M85" s="3" t="s">
        <v>118</v>
      </c>
    </row>
    <row r="86" spans="13:13" x14ac:dyDescent="0.25">
      <c r="M86" s="3" t="s">
        <v>119</v>
      </c>
    </row>
    <row r="87" spans="13:13" x14ac:dyDescent="0.25">
      <c r="M87" s="3" t="s">
        <v>120</v>
      </c>
    </row>
    <row r="88" spans="13:13" x14ac:dyDescent="0.25">
      <c r="M88" s="3" t="s">
        <v>121</v>
      </c>
    </row>
    <row r="89" spans="13:13" x14ac:dyDescent="0.25">
      <c r="M89" s="3" t="s">
        <v>122</v>
      </c>
    </row>
    <row r="90" spans="13:13" x14ac:dyDescent="0.25">
      <c r="M90" s="3" t="s">
        <v>123</v>
      </c>
    </row>
    <row r="91" spans="13:13" x14ac:dyDescent="0.25">
      <c r="M91" s="3" t="s">
        <v>59</v>
      </c>
    </row>
    <row r="92" spans="13:13" x14ac:dyDescent="0.25">
      <c r="M92" s="3" t="s">
        <v>124</v>
      </c>
    </row>
    <row r="93" spans="13:13" x14ac:dyDescent="0.25">
      <c r="M93" s="3" t="s">
        <v>125</v>
      </c>
    </row>
    <row r="94" spans="13:13" x14ac:dyDescent="0.25">
      <c r="M94" s="3" t="s">
        <v>126</v>
      </c>
    </row>
    <row r="95" spans="13:13" x14ac:dyDescent="0.25">
      <c r="M95" s="3" t="s">
        <v>127</v>
      </c>
    </row>
    <row r="96" spans="13:13" x14ac:dyDescent="0.25">
      <c r="M96" s="3" t="s">
        <v>128</v>
      </c>
    </row>
    <row r="97" spans="13:13" x14ac:dyDescent="0.25">
      <c r="M97" s="3" t="s">
        <v>129</v>
      </c>
    </row>
    <row r="98" spans="13:13" x14ac:dyDescent="0.25">
      <c r="M98" s="3" t="s">
        <v>130</v>
      </c>
    </row>
    <row r="99" spans="13:13" x14ac:dyDescent="0.25">
      <c r="M99" s="3" t="s">
        <v>132</v>
      </c>
    </row>
    <row r="100" spans="13:13" x14ac:dyDescent="0.25">
      <c r="M100" s="3" t="s">
        <v>131</v>
      </c>
    </row>
  </sheetData>
  <sheetProtection selectLockedCells="1"/>
  <protectedRanges>
    <protectedRange sqref="B7:J7" name="Range1"/>
  </protectedRanges>
  <mergeCells count="1">
    <mergeCell ref="A2:J2"/>
  </mergeCells>
  <dataValidations count="8">
    <dataValidation type="whole" showInputMessage="1" showErrorMessage="1" sqref="I7">
      <formula1>1</formula1>
      <formula2>999</formula2>
    </dataValidation>
    <dataValidation type="textLength" allowBlank="1" showInputMessage="1" showErrorMessage="1" sqref="G7">
      <formula1>1</formula1>
      <formula2>60</formula2>
    </dataValidation>
    <dataValidation type="textLength" allowBlank="1" showInputMessage="1" showErrorMessage="1" sqref="E7:F7">
      <formula1>11</formula1>
      <formula2>15</formula2>
    </dataValidation>
    <dataValidation type="whole" allowBlank="1" showInputMessage="1" showErrorMessage="1" sqref="D7">
      <formula1>1</formula1>
      <formula2>15000</formula2>
    </dataValidation>
    <dataValidation type="textLength" showInputMessage="1" showErrorMessage="1" sqref="C7">
      <formula1>12</formula1>
      <formula2>12</formula2>
    </dataValidation>
    <dataValidation type="textLength" showInputMessage="1" showErrorMessage="1" sqref="B7">
      <formula1>1</formula1>
      <formula2>21</formula2>
    </dataValidation>
    <dataValidation type="list" showDropDown="1" showInputMessage="1" showErrorMessage="1" sqref="J1 J8:J55 J3:J6">
      <formula1>$M$3:$M$63</formula1>
    </dataValidation>
    <dataValidation type="list" showInputMessage="1" showErrorMessage="1" sqref="J7">
      <formula1>$M$3:$M$100</formula1>
    </dataValidation>
  </dataValidations>
  <hyperlinks>
    <hyperlink ref="D16" r:id="rId1"/>
  </hyperlinks>
  <pageMargins left="0.70866141732283472" right="0.70866141732283472" top="0.74803149606299213" bottom="0.74803149606299213" header="0.31496062992125984" footer="0.31496062992125984"/>
  <pageSetup paperSize="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Acid_Job</vt:lpstr>
      <vt:lpstr>Job_Type</vt:lpstr>
      <vt:lpstr>Sheet1!Print_Area</vt:lpstr>
      <vt:lpstr>Service_Job_Type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plegare</dc:creator>
  <cp:lastModifiedBy>Hodgson, Tammy (GET)</cp:lastModifiedBy>
  <cp:lastPrinted>2011-11-24T15:31:04Z</cp:lastPrinted>
  <dcterms:created xsi:type="dcterms:W3CDTF">2011-11-22T22:04:02Z</dcterms:created>
  <dcterms:modified xsi:type="dcterms:W3CDTF">2021-10-06T13:49:18Z</dcterms:modified>
</cp:coreProperties>
</file>